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10" windowWidth="19440" windowHeight="9570" activeTab="0"/>
  </bookViews>
  <sheets>
    <sheet name="Приложение 1" sheetId="1" r:id="rId1"/>
    <sheet name="Приложение 2" sheetId="2" r:id="rId2"/>
    <sheet name="Приложение 4" sheetId="3" r:id="rId3"/>
    <sheet name="Приложение 5" sheetId="4" r:id="rId4"/>
  </sheets>
  <definedNames/>
  <calcPr fullCalcOnLoad="1"/>
</workbook>
</file>

<file path=xl/sharedStrings.xml><?xml version="1.0" encoding="utf-8"?>
<sst xmlns="http://schemas.openxmlformats.org/spreadsheetml/2006/main" count="3750" uniqueCount="309">
  <si>
    <t>Наименование органа, осуществляющего полномочия учредителя</t>
  </si>
  <si>
    <t xml:space="preserve">Наименование областных государственных учреждений </t>
  </si>
  <si>
    <t>Коды областных государственных учреждений в соответствии с реестром участников бюджетного процесса</t>
  </si>
  <si>
    <t>Наименование государственной услуги или работы</t>
  </si>
  <si>
    <t>Содержание государственной услуги или работы</t>
  </si>
  <si>
    <t>Условия (формы) оказания государственной услуги или выполнения работы</t>
  </si>
  <si>
    <t>Вид деятельности областного государственного учреждения</t>
  </si>
  <si>
    <t>Категория потребителей государственной услуги или работы</t>
  </si>
  <si>
    <t>Наименование показателей, характеризующих качество и (или) объем государственной услуги (выполняемой работы)</t>
  </si>
  <si>
    <t>Указание на бесплатность или платность государственной услуги или работы</t>
  </si>
  <si>
    <t>Реквизиты нормативных правовых актов, являющихся основанием для включения государственной услуги или работы в ведомственный перечень государственных услуг и работ или внесения изменений в ведомственный перечень государственных услуг и работ</t>
  </si>
  <si>
    <t>Управление физической культуры и спорта Липецкой области</t>
  </si>
  <si>
    <t>Код органа, осуществляющего полномочия учредителя, в соответствии с реестром участников бюджетного процесса, а также отдельных юридических лиц, не являющихся участниками бюджетного процесса, формирование и ведение которого осуществляется в порядке, устанавливаемом Министерством финансов Российской Федерации)</t>
  </si>
  <si>
    <r>
      <t>Объем государственной услуги (V</t>
    </r>
    <r>
      <rPr>
        <vertAlign val="subscript"/>
        <sz val="10"/>
        <rFont val="Times New Roman"/>
        <family val="1"/>
      </rPr>
      <t>i</t>
    </r>
    <r>
      <rPr>
        <sz val="10"/>
        <rFont val="Times New Roman"/>
        <family val="1"/>
      </rPr>
      <t>)</t>
    </r>
  </si>
  <si>
    <r>
      <t>Объем государственной работы (V</t>
    </r>
    <r>
      <rPr>
        <vertAlign val="subscript"/>
        <sz val="10"/>
        <rFont val="Times New Roman"/>
        <family val="1"/>
      </rPr>
      <t>w</t>
    </r>
    <r>
      <rPr>
        <sz val="10"/>
        <rFont val="Times New Roman"/>
        <family val="1"/>
      </rPr>
      <t>)</t>
    </r>
  </si>
  <si>
    <t>Наименование учреждения</t>
  </si>
  <si>
    <t>Государственная услуга (работа)</t>
  </si>
  <si>
    <r>
      <t>Нормативные затраты на оказание государственной услуги (N</t>
    </r>
    <r>
      <rPr>
        <vertAlign val="subscript"/>
        <sz val="10"/>
        <rFont val="Times New Roman"/>
        <family val="1"/>
      </rPr>
      <t>i</t>
    </r>
    <r>
      <rPr>
        <sz val="10"/>
        <rFont val="Times New Roman"/>
        <family val="1"/>
      </rPr>
      <t>)</t>
    </r>
  </si>
  <si>
    <r>
      <t>Нормативные затраты на выполнение работы (N</t>
    </r>
    <r>
      <rPr>
        <vertAlign val="subscript"/>
        <sz val="10"/>
        <rFont val="Times New Roman"/>
        <family val="1"/>
      </rPr>
      <t>w</t>
    </r>
    <r>
      <rPr>
        <sz val="10"/>
        <rFont val="Times New Roman"/>
        <family val="1"/>
      </rPr>
      <t>)</t>
    </r>
  </si>
  <si>
    <t>Наименование областных государственных учреждений</t>
  </si>
  <si>
    <t>Объем финансового обеспечения выполнения государственного задания учреждением (R)</t>
  </si>
  <si>
    <r>
      <t>Размер платы (тариф и цена) за оказание i-ой государственной услуги, установленный государственным заданием (P</t>
    </r>
    <r>
      <rPr>
        <vertAlign val="subscript"/>
        <sz val="10"/>
        <rFont val="Times New Roman"/>
        <family val="1"/>
      </rPr>
      <t>i</t>
    </r>
    <r>
      <rPr>
        <sz val="10"/>
        <rFont val="Times New Roman"/>
        <family val="1"/>
      </rPr>
      <t>)</t>
    </r>
  </si>
  <si>
    <r>
      <t>Затраты на уплату налогов, в качестве объекта налогообложения по которым признается имущество учреждения (N</t>
    </r>
    <r>
      <rPr>
        <vertAlign val="superscript"/>
        <sz val="10"/>
        <rFont val="Times New Roman"/>
        <family val="1"/>
      </rPr>
      <t>ун</t>
    </r>
    <r>
      <rPr>
        <sz val="10"/>
        <rFont val="Times New Roman"/>
        <family val="1"/>
      </rPr>
      <t>)</t>
    </r>
  </si>
  <si>
    <r>
      <t>Затраты на содержание имущества учреждения, не используемого для оказания государственных услуг (выполнения работ) и для общехозяйственных нужд (N</t>
    </r>
    <r>
      <rPr>
        <vertAlign val="superscript"/>
        <sz val="10"/>
        <rFont val="Times New Roman"/>
        <family val="1"/>
      </rPr>
      <t>си</t>
    </r>
    <r>
      <rPr>
        <sz val="10"/>
        <rFont val="Times New Roman"/>
        <family val="1"/>
      </rPr>
      <t>)</t>
    </r>
  </si>
  <si>
    <t>бесплатная</t>
  </si>
  <si>
    <t>92.62</t>
  </si>
  <si>
    <t>Физическая культура и спорт</t>
  </si>
  <si>
    <t>Закон от 04.12.2007 329-Ф3 О физической культуре и спорте в Российской Федерации</t>
  </si>
  <si>
    <t>Реестровый номер услуги</t>
  </si>
  <si>
    <t>Государственное областное бюджетное учреждение "Информационно-аналитический Центр развития физической культуры и спорта Липецкой области"</t>
  </si>
  <si>
    <t>Организация и обеспечение подготовки спортивного резерва</t>
  </si>
  <si>
    <t>В интересах общества</t>
  </si>
  <si>
    <t xml:space="preserve">1.Доля информационных и аналитических материалов внедрённых для повышения качества подготовки спортивного резерва, от общего числа запланированных на календарный год
2. Доля методических материалов внедрённых для повышения качества подготовки спортивного резерва, от общего числа запланированных на календарный год
3. Количество организованных научно- практических конференций, от числа запланированных на календарный год                </t>
  </si>
  <si>
    <t>Областное автономное учреждение "Спортивный комплекс "Форест Парк"</t>
  </si>
  <si>
    <t>30025100200000000004101</t>
  </si>
  <si>
    <t>Организация мероприятий по подготовке спортивных сборных команд</t>
  </si>
  <si>
    <t>Уровни спортивных сборных команд: Спортивные сборные команды субъектов Российской Федерации</t>
  </si>
  <si>
    <t>Отклонение достигнутых результатов от запланированных планом тренировочных мероприятий</t>
  </si>
  <si>
    <t>х</t>
  </si>
  <si>
    <r>
      <t>Нормативные затраты на выполнение работы (N</t>
    </r>
    <r>
      <rPr>
        <vertAlign val="subscript"/>
        <sz val="10"/>
        <rFont val="Times New Roman"/>
        <family val="1"/>
      </rPr>
      <t>w</t>
    </r>
    <r>
      <rPr>
        <sz val="10"/>
        <rFont val="Times New Roman"/>
        <family val="1"/>
      </rPr>
      <t>),
тыс. руб.</t>
    </r>
  </si>
  <si>
    <t>30028100000000000003101</t>
  </si>
  <si>
    <t>30020100100000000000101</t>
  </si>
  <si>
    <t>Обеспечение доступа к открытым спортивным объектам для свободного пользования</t>
  </si>
  <si>
    <t>92.61</t>
  </si>
  <si>
    <t>Виды спортивных объектов: Спортивная площадка</t>
  </si>
  <si>
    <t>Уровень удовлетворенности пользователей качеством открытых спортивных сооружений</t>
  </si>
  <si>
    <t>30020100300000000008101</t>
  </si>
  <si>
    <t>Виды спортивных объектов: Стадион</t>
  </si>
  <si>
    <t>11019000300000001002100</t>
  </si>
  <si>
    <t>30001000100000003002102</t>
  </si>
  <si>
    <t>30001000600000003007102</t>
  </si>
  <si>
    <t>30001001200000003009102</t>
  </si>
  <si>
    <t>30001001100000003000102</t>
  </si>
  <si>
    <t>30001001600000003005102</t>
  </si>
  <si>
    <t>30001001800000003003102</t>
  </si>
  <si>
    <t>30001002000000003009102</t>
  </si>
  <si>
    <t>30001002200000003007102</t>
  </si>
  <si>
    <t>30001002400000003005100</t>
  </si>
  <si>
    <t>30001002700000003002102</t>
  </si>
  <si>
    <t>30001003200000003005102</t>
  </si>
  <si>
    <t>30001004400000003001102</t>
  </si>
  <si>
    <t>30001004300000003002102</t>
  </si>
  <si>
    <t>30001004800000003007102</t>
  </si>
  <si>
    <t>30001005100000003001102</t>
  </si>
  <si>
    <t>30001000600000004006102</t>
  </si>
  <si>
    <t>30001001800000004002102</t>
  </si>
  <si>
    <t>30001002000000004008102</t>
  </si>
  <si>
    <t>30001002700000004001102</t>
  </si>
  <si>
    <t>30001003200000004004102</t>
  </si>
  <si>
    <t>30001004400000004000102</t>
  </si>
  <si>
    <t>30001004300000004001102</t>
  </si>
  <si>
    <t>30001005100000004000102</t>
  </si>
  <si>
    <t>30001000600000005005102</t>
  </si>
  <si>
    <t>30001001800000005001102</t>
  </si>
  <si>
    <t>30001002700000005000102</t>
  </si>
  <si>
    <t>30001004400000005009102</t>
  </si>
  <si>
    <t>30002001300000003007102</t>
  </si>
  <si>
    <t>30002002600000003002102</t>
  </si>
  <si>
    <t>30002002700000003001102</t>
  </si>
  <si>
    <t>30002006700000003002102</t>
  </si>
  <si>
    <t>30002001300000004006102</t>
  </si>
  <si>
    <t>30002002600000004001102</t>
  </si>
  <si>
    <t>30002002700000004000102</t>
  </si>
  <si>
    <t>30002001300000005005102</t>
  </si>
  <si>
    <t>30002007200000005003102</t>
  </si>
  <si>
    <t>30014100100000000008101</t>
  </si>
  <si>
    <t>30016100000000000007101</t>
  </si>
  <si>
    <t>Обеспечение участия лиц, проходящих спортивную подготовку, в международных соревнованиях</t>
  </si>
  <si>
    <t>Обеспечение участия лиц, проходящих спортивную подготовку, в спортивных соревнованиях</t>
  </si>
  <si>
    <t>Очная</t>
  </si>
  <si>
    <t>Образование и наука</t>
  </si>
  <si>
    <t xml:space="preserve">Физические лица </t>
  </si>
  <si>
    <t>Тренировочный этап (этап спортивной специализации)</t>
  </si>
  <si>
    <t>Физкультура и спорт</t>
  </si>
  <si>
    <t>Физические лица (граждане Российской Федерации)</t>
  </si>
  <si>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t>
  </si>
  <si>
    <t>Этап совершенствования спортивного мастерства</t>
  </si>
  <si>
    <t>Этап высшего спортивного мастерства</t>
  </si>
  <si>
    <t>Доля лиц, проходящих спортивную подготовку, выполнивших требования федерального стандарта спортивной подготовки по соответствующему виду спорта, по результатам реализации программ спортивной подготовки на этапе высшего спортивного мастерства</t>
  </si>
  <si>
    <t/>
  </si>
  <si>
    <t>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Федерации,Федеральный закон от 06.10.2003 131-фз Об общих принципах организации местного самоуправления в Российской Федерации, Федеральный закон от 29.12.2012 273-фз Об образовании в Российской Федерации</t>
  </si>
  <si>
    <r>
      <t>Затраты, непосредственно связанные с оказанием государственной услуги (З</t>
    </r>
    <r>
      <rPr>
        <vertAlign val="subscript"/>
        <sz val="10"/>
        <rFont val="Times New Roman"/>
        <family val="1"/>
      </rPr>
      <t>i</t>
    </r>
    <r>
      <rPr>
        <sz val="10"/>
        <rFont val="Times New Roman"/>
        <family val="1"/>
      </rPr>
      <t>)</t>
    </r>
  </si>
  <si>
    <r>
      <t>Затраты на общехозяйственные нужды на оказание государственной услуги (Зпр</t>
    </r>
    <r>
      <rPr>
        <vertAlign val="subscript"/>
        <sz val="10"/>
        <rFont val="Times New Roman"/>
        <family val="1"/>
      </rPr>
      <t>i</t>
    </r>
    <r>
      <rPr>
        <sz val="10"/>
        <rFont val="Times New Roman"/>
        <family val="1"/>
      </rPr>
      <t>)</t>
    </r>
  </si>
  <si>
    <r>
      <rPr>
        <sz val="10"/>
        <color indexed="30"/>
        <rFont val="Times New Roman"/>
        <family val="1"/>
      </rPr>
      <t>1.Число обучающихся (чел.)</t>
    </r>
    <r>
      <rPr>
        <sz val="10"/>
        <rFont val="Times New Roman"/>
        <family val="1"/>
      </rPr>
      <t xml:space="preserve">
2.Доля детей, осваивающих дополнительные образовательные программы (%) 
</t>
    </r>
    <r>
      <rPr>
        <sz val="10"/>
        <color indexed="10"/>
        <rFont val="Times New Roman"/>
        <family val="1"/>
      </rPr>
      <t xml:space="preserve">3.Доля детей, ставшие победителями, призерами всероссийских и международных соревнований (%)
</t>
    </r>
    <r>
      <rPr>
        <sz val="10"/>
        <rFont val="Times New Roman"/>
        <family val="1"/>
      </rPr>
      <t>4.Доля родителей (законных представителей), удовлетренные условиями и качеством предоставляемой образовательной услуги (%).</t>
    </r>
  </si>
  <si>
    <t>Областное бюджетное учреждение дополнительного образования «Областная комплексная детско-юношеская спортивная школа олимпийского резерва с филиалами в городах и районах области»</t>
  </si>
  <si>
    <r>
      <t>Затраты, непосредственно связанные с оказанием государственной работы (З</t>
    </r>
    <r>
      <rPr>
        <vertAlign val="subscript"/>
        <sz val="10"/>
        <rFont val="Times New Roman"/>
        <family val="1"/>
      </rPr>
      <t>w</t>
    </r>
    <r>
      <rPr>
        <sz val="10"/>
        <rFont val="Times New Roman"/>
        <family val="1"/>
      </rPr>
      <t>)</t>
    </r>
  </si>
  <si>
    <r>
      <t>Затраты на общехозяйственные нужды на оказание государственной работы (Зпр</t>
    </r>
    <r>
      <rPr>
        <vertAlign val="subscript"/>
        <sz val="10"/>
        <rFont val="Times New Roman"/>
        <family val="1"/>
      </rPr>
      <t>w</t>
    </r>
    <r>
      <rPr>
        <sz val="10"/>
        <rFont val="Times New Roman"/>
        <family val="1"/>
      </rPr>
      <t>)</t>
    </r>
  </si>
  <si>
    <t>Спортивная подготовка по олимпийским видам спорта</t>
  </si>
  <si>
    <t>30001003100000003006102</t>
  </si>
  <si>
    <t>30001003100000004005102</t>
  </si>
  <si>
    <t>30001003100000005004102</t>
  </si>
  <si>
    <t>Областное бюджетное учреждение дополнительного образования детей "Специализированная детско-юношеская спортивная школа олимпийского резерва" с.Конь-Колодезь</t>
  </si>
  <si>
    <t>Число лиц, прошедших спортивную подготовку на этапах спортивной подготовки Человек</t>
  </si>
  <si>
    <t>Этапы спортивной подготовки Тренировочный этап (этап спортивной специализации)</t>
  </si>
  <si>
    <t>Этапы спортивной подготовки Этап совершенствования спортивного мастерства</t>
  </si>
  <si>
    <t>Этапы спортивной подготовки Этап высшего спортивного мастерства</t>
  </si>
  <si>
    <t>Доля детей, осваивающих дополнительные образовательные программы в образовательном учреждении
Доля детей, ставших победителями и призерами всероссийских и международных мероприятий
Доля родителей (законных представителей), удовлетворенных условиями и качеством предоставляемой образовательной услуги</t>
  </si>
  <si>
    <t>Места проведения соревнований: на территории Российской Федерации</t>
  </si>
  <si>
    <t>Места проведения соревнований: за пределами территории Российской Федерации</t>
  </si>
  <si>
    <t>30014100200000000007101</t>
  </si>
  <si>
    <t>Организация и проведение официальных спортивных мероприятий</t>
  </si>
  <si>
    <t>Реализация дополнительных общеобразовательных предпрофессиональных программ: По спортивным единоборствам Дзюдо</t>
  </si>
  <si>
    <t>Областное бюджетное учреждение дополнительного образования детей "Специализированная детско-юношеская спортивная школа олимпийского резерва Локомотив"</t>
  </si>
  <si>
    <t>Физические лица</t>
  </si>
  <si>
    <t>Бесплатная</t>
  </si>
  <si>
    <t>Тренировочный этап</t>
  </si>
  <si>
    <r>
      <t xml:space="preserve">Доля детей, осваивающих дополнительные образовательные программы в образовательном учреждении
Доля детей, ставших победителями и призерами всероссийских и международных мероприятий
Доля родителей (законных представителей), удовлетворенных условиями и качеством предоставляемой образовательной услуги
</t>
    </r>
    <r>
      <rPr>
        <sz val="10"/>
        <color indexed="10"/>
        <rFont val="Times New Roman"/>
        <family val="1"/>
      </rPr>
      <t>Доля детей, осваивающих дополнительные предпрофессиональные программы -70%,
Доля детей осваивающих дополнительные программы спортивной подготовки-30%</t>
    </r>
  </si>
  <si>
    <r>
      <t xml:space="preserve">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r>
    <r>
      <rPr>
        <sz val="10"/>
        <color indexed="10"/>
        <rFont val="Times New Roman"/>
        <family val="1"/>
      </rPr>
      <t>Сохранение контингента обучающихся на конец учебного года от числа зачисленных в учреждение на начало учебного года по каждому этапу подготовки: тренировочные группы (1-2 года обучения)-82%  ,
Число обучающихся, выполнивших массовый спортивный разряд-100%,
Число обучающихся, участвующих на муниципальных, региональных спортивных мероприятиях-93% ,во всероссийских спортивных мероприятиях-26,4%.</t>
    </r>
  </si>
  <si>
    <r>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t>
    </r>
    <r>
      <rPr>
        <sz val="10"/>
        <color indexed="10"/>
        <rFont val="Times New Roman"/>
        <family val="1"/>
      </rPr>
      <t xml:space="preserve">
Сохранение контингента обучающихся на конец учебного года от числа зачисленных в учреждение на начало учебного года по каждому этапу подготовки: совершенствование спортивного мастерства-85%,
Число обучающихся, выполнивших норматив КМС-100%; МС-12,5% ;
Число человек, учавствующих во всероссийских спортивных мероприятиях-90%, в муниципальных и региональных-95%      </t>
    </r>
    <r>
      <rPr>
        <sz val="10"/>
        <rFont val="Times New Roman"/>
        <family val="1"/>
      </rPr>
      <t xml:space="preserve">                          </t>
    </r>
  </si>
  <si>
    <r>
      <t xml:space="preserve">Доля лиц, проходящих спортивную подготовку, выполнивших требования федерального стандарта спортивной подготовки по соответствующему виду спорта, по результатам реализации программ спортивной подготовки на этапе высшего спортивного мастерства
</t>
    </r>
    <r>
      <rPr>
        <sz val="10"/>
        <color indexed="10"/>
        <rFont val="Times New Roman"/>
        <family val="1"/>
      </rPr>
      <t xml:space="preserve">Сохранение контингента обучающихся на конец учебного года от числа зачисленных в учреждение на начало учебного года по каждому этапу подготовки: высшее спортивное мастерство-95%.Число обучающихся, выполнивших норматив МС-100%.Число человек, учавствующих во всероссийских спортивных мероприятиях-100%.     </t>
    </r>
  </si>
  <si>
    <t>30002004700000007102</t>
  </si>
  <si>
    <r>
      <t xml:space="preserve">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r>
    <r>
      <rPr>
        <sz val="10"/>
        <color indexed="10"/>
        <rFont val="Times New Roman"/>
        <family val="1"/>
      </rPr>
      <t xml:space="preserve">Сохранение контингента обучающихся на конец учебного года от числа зачисленных в учреждение на начало учебного года по каждому этапу подготовки: тренировочные группы (1-2 года обучения)-82%  .
Число обучающихся, выполнивших массовый спортивный разряд-100%
Число обучающихся, участвующих на региональных и муниципальных спортивных мероприятиях-80%, во всероссийских-26%                                                                      </t>
    </r>
  </si>
  <si>
    <t>30002004700000002006102</t>
  </si>
  <si>
    <r>
      <t xml:space="preserve">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r>
    <r>
      <rPr>
        <sz val="10"/>
        <color indexed="10"/>
        <rFont val="Times New Roman"/>
        <family val="1"/>
      </rPr>
      <t xml:space="preserve">Сохранение контингента обучающихся на конец учебного года от числа зачисленных в учреждение на начало учебного года по каждому этапу подготовки: совершенствование спортивного мастерства-85%.
Число обучающихся, выполнивших норматив КМС-100%; МС-16,6% .
Число обучающихся, учавствующих во всероссийских спортивных мероприятиях-90% , в муниципальных и региональных-95%  </t>
    </r>
    <r>
      <rPr>
        <sz val="10"/>
        <rFont val="Times New Roman"/>
        <family val="1"/>
      </rPr>
      <t xml:space="preserve">                                             </t>
    </r>
  </si>
  <si>
    <t>300002004700000002005102</t>
  </si>
  <si>
    <r>
      <t xml:space="preserve">Доля лиц, проходящих спортивную подготовку, выполнивших требования федерального стандарта спортивной подготовки по соответствующему виду спорта, по результатам реализации программ спортивной подготовки на этапе высшего спортивного мастерства
</t>
    </r>
    <r>
      <rPr>
        <sz val="10"/>
        <color indexed="10"/>
        <rFont val="Times New Roman"/>
        <family val="1"/>
      </rPr>
      <t xml:space="preserve">Сохранение контингента обучающихся на конец учебного года от числа зачисленных в учреждение на начало учебного года по каждому этапу подготовки: высшее спортивное мастерство-95%.
Число обучающихся, выполнивших норматив МС-100%
Число обучающихся, учавствующих во всероссийских спортивных мероприятиях-100% </t>
    </r>
    <r>
      <rPr>
        <sz val="10"/>
        <rFont val="Times New Roman"/>
        <family val="1"/>
      </rPr>
      <t xml:space="preserve">                </t>
    </r>
  </si>
  <si>
    <t>Областное бюджетное учреждение дополнительного образования детей "Областная детско-юношеская спортивная адаптивная школа"</t>
  </si>
  <si>
    <t>Бесплатно</t>
  </si>
  <si>
    <t>30007001700000003008101</t>
  </si>
  <si>
    <t>Спортивная подготовка по спорту глухих</t>
  </si>
  <si>
    <t>Отдельные категории граждан, установленные законодательством Российской Федерации</t>
  </si>
  <si>
    <t>30004001300000003005102</t>
  </si>
  <si>
    <t>Спортивная подготовка по спорту слепых</t>
  </si>
  <si>
    <t>30007001600000005007101</t>
  </si>
  <si>
    <t>30003002600000003001101</t>
  </si>
  <si>
    <t>Спортивная подготовка по спорту лиц с поражением ОДА</t>
  </si>
  <si>
    <t>30003001700000005000101</t>
  </si>
  <si>
    <t>30004001000000005006102</t>
  </si>
  <si>
    <t>Спортивная подготовка по спорту лиц с интеллектуальными нарушениями</t>
  </si>
  <si>
    <t>Доля лиц, прошедших спортивную подготовку на этапе совершенствования спортивного мастерства и зачисленных на этап высшего спортивного мастерства</t>
  </si>
  <si>
    <t>30003002600000005009101</t>
  </si>
  <si>
    <t>30003001400000003005101</t>
  </si>
  <si>
    <t>30004001000000003008102</t>
  </si>
  <si>
    <t>30007001400000003001101</t>
  </si>
  <si>
    <t>30003001500000003004101</t>
  </si>
  <si>
    <t>30005000100000004007101</t>
  </si>
  <si>
    <t>30003000100000004009101</t>
  </si>
  <si>
    <t>30005000400000004004101</t>
  </si>
  <si>
    <t>30005001100000003006100</t>
  </si>
  <si>
    <t>30003002600000004000101</t>
  </si>
  <si>
    <t>30005000400000003005101</t>
  </si>
  <si>
    <t>30003000100000003000101</t>
  </si>
  <si>
    <t>30005000200000004006101</t>
  </si>
  <si>
    <t>30005000200000005005101</t>
  </si>
  <si>
    <t>30015100000000000008101</t>
  </si>
  <si>
    <t>Обеспечение участия спортивных сборных команд в спортивных соревнованиях</t>
  </si>
  <si>
    <t>30007001000000003005101</t>
  </si>
  <si>
    <t>30003001900000003000101</t>
  </si>
  <si>
    <t>30017100300100000001101</t>
  </si>
  <si>
    <t>30004001000000004007102</t>
  </si>
  <si>
    <t>30005000200000003007101</t>
  </si>
  <si>
    <t>30005000100000003008101</t>
  </si>
  <si>
    <t>30004000700000003003102</t>
  </si>
  <si>
    <t>30005000300000003006101</t>
  </si>
  <si>
    <t>30003001700000003002101</t>
  </si>
  <si>
    <t>30003002100000003006101</t>
  </si>
  <si>
    <t>30017100400100000000101</t>
  </si>
  <si>
    <t>30007001600000003009101</t>
  </si>
  <si>
    <t>Доля спортсменов, своевременно обеспеченных комплектом документов, необходимых для участия в соревнованиях
Удовлетворенность спортсменов-членов сборных команд России качеством организационных мероприятий
Количество призовых мест, завоеванных российскими спортсменами на международных спортивных мероприятиях
Соблюдение требований международных спортивных организаций при проведении международных спортивных мероприятий</t>
  </si>
  <si>
    <t>Областное бюджетное учреждение Центр спортивной подготовки Липецкой оласти "Школа высшего спортивного мастерства"</t>
  </si>
  <si>
    <t>30001000100000005000102</t>
  </si>
  <si>
    <t>92.62.</t>
  </si>
  <si>
    <t>Спортивная подготовка по Олимпийским видам спорта</t>
  </si>
  <si>
    <t>30001000500000005006102</t>
  </si>
  <si>
    <t>30001001000000005009102</t>
  </si>
  <si>
    <t>30001001600000005003102</t>
  </si>
  <si>
    <t>30001002200000005005102</t>
  </si>
  <si>
    <t>30001003700000005008102</t>
  </si>
  <si>
    <t>30001003900000005006102</t>
  </si>
  <si>
    <t>30001004300000005000102</t>
  </si>
  <si>
    <t>30007001000000005003101</t>
  </si>
  <si>
    <t xml:space="preserve">Отклонение достигнутых результатов от запланированных планом тренировочных мероприятий </t>
  </si>
  <si>
    <t>3002800000000000003101</t>
  </si>
  <si>
    <t>3001410000000000008101</t>
  </si>
  <si>
    <t>Обеспечение участия лиц, проходящих спортивную подготовку, в международных соревнования</t>
  </si>
  <si>
    <t>Обеспечение участия лиц, проходящих спортивную подготовку, в спортивных соревнования</t>
  </si>
  <si>
    <r>
      <t xml:space="preserve">Организация </t>
    </r>
    <r>
      <rPr>
        <sz val="10"/>
        <color indexed="10"/>
        <rFont val="Times New Roman"/>
        <family val="1"/>
      </rPr>
      <t xml:space="preserve">и обеспечение </t>
    </r>
    <r>
      <rPr>
        <sz val="10"/>
        <rFont val="Times New Roman"/>
        <family val="1"/>
      </rPr>
      <t>мероприятий по подготовке спортивных сборных команд</t>
    </r>
  </si>
  <si>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t>
  </si>
  <si>
    <t>30026100000000000005101</t>
  </si>
  <si>
    <t>Указ от 24.03.2014 172 Указ Президента Российской Федерации "О Всероссийском физкультурно-спортивном комплексе "Готов к труду и обороне" (ГТО)</t>
  </si>
  <si>
    <t>30019100300000000001101</t>
  </si>
  <si>
    <t>30019100400000000000101</t>
  </si>
  <si>
    <t>Организация и проведение официальных физкультурных (физкультурно-оздоровительных) мероприятий</t>
  </si>
  <si>
    <t>Уровни проведения соревнований
Межрегиональные</t>
  </si>
  <si>
    <t>Уровни проведения соревнований
Региональные</t>
  </si>
  <si>
    <t>Уровни проведения соревнований:
Межрегиональные
Места проведения соревнований и мероприятий:
На территории Российской Федерации</t>
  </si>
  <si>
    <t>Уровни проведения соревнований:
Региональные
Места проведения соревнований и мероприятий:
На территории Российской Федерации</t>
  </si>
  <si>
    <t>Количество стран-участниц
Соблюдение требований международных спортивных организаций при проведении международных физкультурных мероприятий
Количество участников
Количество публикаций с упоминанием о мероприятии
Количество средств массовой информации - СМИ , аккредитованных на мероприятии
Количество зрителей
Количество установленных рекордов
Расстояние от мест организованного проживания спортсменов до мест проведения мероприятий
Соблюдение требований международных спортивных организаций при проведении международных физкультурных мероприятий
Удовлетворенность участников организацией мероприятий</t>
  </si>
  <si>
    <t>Количество субъектов Российской Федерации, представленных на мероприятии
Охват территорий, представленных на мероприятии: федеральных округов, субъектов Росссийской Федерации
Количество участников
Количество физкультурно-спортивных объединений, представленных на мероприятии
Количество публикаций с упоминанием о мероприятии
Количество средств массовой информации - СМИ , аккредитованных на мероприятии
Количество установленных рекордов
Количество стран-участниц
Количество призовых мест, завоеванных российскими спортсменами
Соблюдение требований международных спортивных организаций при проведении международных спортивных мероприятий
Количество зрителей
Расстояние от мест организованного проживания спортсменов до мест проведения мероприятий
Удовлетворенность участников организацией мероприятий</t>
  </si>
  <si>
    <t>Спортивная подготовка по неолимпийским видам спорта</t>
  </si>
  <si>
    <t>Реализация дополнительных общеобразовательных предпрофессиональных программ</t>
  </si>
  <si>
    <t>Реализация дополнительных общеобразовательных предпрофессиональных услуг</t>
  </si>
  <si>
    <t>Выполнение плана мероприятий.
Удовлетворенность участников организацией мероприятий.</t>
  </si>
  <si>
    <t>Успешное выступление на спортивных соревнованиях.</t>
  </si>
  <si>
    <t xml:space="preserve">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</si>
  <si>
    <r>
      <t xml:space="preserve">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r>
    <r>
      <rPr>
        <sz val="10"/>
        <color indexed="10"/>
        <rFont val="Times New Roman"/>
        <family val="1"/>
      </rPr>
      <t xml:space="preserve">                                                      </t>
    </r>
  </si>
  <si>
    <r>
      <t xml:space="preserve">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r>
  </si>
  <si>
    <r>
      <t xml:space="preserve">Доля лиц, проходящих спортивную подготовку, выполнивших требования федерального стандарта спортивной подготовки по соответствующему виду спорта, по результатам реализации программ спортивной подготовки на этапе высшего спортивного мастерства
</t>
    </r>
  </si>
  <si>
    <t>Приложение 1</t>
  </si>
  <si>
    <t>Доля детей, осваивающих дополнительные образовательные программы (%) 
Доля родителей (законных представителей), удовлетренные условиями и качеством предоставляемой образовательной услуги (%).</t>
  </si>
  <si>
    <t xml:space="preserve">Ведомственный перечень государственных услуг и работ, оказываемых областными бюджетными и областными автономными учреждениями, находящимися в ведении управления физической культуры и спорта Липецкой области. </t>
  </si>
  <si>
    <t>Стандартные требования.
Федеральные государственные требования.</t>
  </si>
  <si>
    <t>80;80.10.3</t>
  </si>
  <si>
    <t>Доля выполненных достигнутых результатов от запланированных</t>
  </si>
  <si>
    <t>Спортивная подготовка по олимрийским видам спорта
Академическая гребля</t>
  </si>
  <si>
    <t>Спортивная подготовка по олимрийским видам спорта
Бокс</t>
  </si>
  <si>
    <t>Спортивная подготовка по олимрийским видам спорта 
Вольная борьба</t>
  </si>
  <si>
    <t>Спортивная подготовка по олимрийским видам спорта
Волейбол</t>
  </si>
  <si>
    <t>Спортивная подготовка по олимрийским видам спорта
Водное поло</t>
  </si>
  <si>
    <t>Спортивная подготовка по олимрийским видам спорта
Гребля на каноэ</t>
  </si>
  <si>
    <t>Спортивная подготовка по олимрийским видам спорта
Дзюдо</t>
  </si>
  <si>
    <t>Спортивная подготовка по олимрийским видам спорта
Конный спорт</t>
  </si>
  <si>
    <t>Спортивная подготовка по олимрийским видам спорта
Легкая атлетика</t>
  </si>
  <si>
    <t>Спортивная подготовка по олимрийским видам спорта
Лыжный спорт</t>
  </si>
  <si>
    <t>Спортивная подготовка по олимрийским видам спорта
Плавание</t>
  </si>
  <si>
    <t>Спортивная подготовка по олимрийским видам спорта
Регби</t>
  </si>
  <si>
    <t>Спортивная подготовка по олимрийским видам спорта
Тяжелая атлетика</t>
  </si>
  <si>
    <t>Спортивная подготовка по олимрийским видам спорта
Тхэквондо</t>
  </si>
  <si>
    <t>Спортивная подготовка по олимрийским видам спорта
Футбол</t>
  </si>
  <si>
    <t>Спортивная подготовка по олимрийским видам спорта
Художественная гимнастика</t>
  </si>
  <si>
    <t>Спортивная подготовка по неолимпийским видам спорта
Борьба на поясах</t>
  </si>
  <si>
    <t>Спортивная подготовка по неолимпийским видам спорта
Каратэ</t>
  </si>
  <si>
    <t>Спортивная подготовка по неолимпийским видам спорта
Кикбоксинг</t>
  </si>
  <si>
    <t>Спортивная подготовка по неолимпийским видам спорта
Ушу</t>
  </si>
  <si>
    <t>Спортивная подготовка по неолимпийским видам спорта
Шахматы</t>
  </si>
  <si>
    <t>Спортивная подготовка по Олимпийским видам спорта
Пулевая стрельба</t>
  </si>
  <si>
    <t>Код общероссийского классификатора видов экономической деятельности, которым соответствует государственная услуга или работа</t>
  </si>
  <si>
    <t>Спортивная подготовка по олимпийским видам спорта
Дзюдо</t>
  </si>
  <si>
    <t>Спортивная подготовка по неолимпийским видам спорта
Самбо</t>
  </si>
  <si>
    <t>Спортивная подготовка по спорту глухих
Плавание</t>
  </si>
  <si>
    <t>Спортивная подготовка по спорту глухих
Настольный теннис</t>
  </si>
  <si>
    <t>Спортивная подготовка по спорту лиц с поражением ОДА
Танцы на колясках</t>
  </si>
  <si>
    <t>Спортивная подготовка по спорту лиц с поражением ОДА
Настольный теннис</t>
  </si>
  <si>
    <t>Спортивная подготовка по спорту слепых
Легкая атлетика</t>
  </si>
  <si>
    <t>Спортивная подготовка по спорту лиц с поражением ОДА
Конный спорт</t>
  </si>
  <si>
    <t>Спортивная подготовка по спорту лиц с поражением ОДА
Легкая атлетика</t>
  </si>
  <si>
    <t>Спортивная подготовка по спорту лиц с поражением ОДА
Академическая гребля</t>
  </si>
  <si>
    <t>Спортивная подготовка по спорту лиц с поражением ОДА
Пауэрлифтинг</t>
  </si>
  <si>
    <t>Спортивная подготовка по спорту лиц с поражением ОДА
Плавание</t>
  </si>
  <si>
    <t>Спортивная подготовка по спорту глухих
Легкая атлетика</t>
  </si>
  <si>
    <t>Спортивная подготовка по спорту лиц с интеллектуальными нарушениями
Академическая гребля</t>
  </si>
  <si>
    <t>Спортивная подготовка по спорту лиц с интеллектуальными нарушениями
Плавание</t>
  </si>
  <si>
    <t>Спортивная подготовка по спорту лиц с интеллектуальными нарушениями
Теннис</t>
  </si>
  <si>
    <t>Спортивная подготовка по спорту лиц с интеллектуальными нарушениями
Легкая атлетика</t>
  </si>
  <si>
    <t>Спортивная подготовка по спорту глухих
Греко-римская борьба</t>
  </si>
  <si>
    <t>Спортивная подготовка по спорту слепых
Голбол</t>
  </si>
  <si>
    <t>Спортивная подготовка по спорту лиц с интеллектуальными нарушениями
Настольный теннис</t>
  </si>
  <si>
    <t>Спортивная подготовка по Олимпийским видам спорта
Академическая гребля</t>
  </si>
  <si>
    <t>Спортивная подготовка по Олимпийским видам спорта
Бобслей</t>
  </si>
  <si>
    <t>Спортивная подготовка по Олимпийским видам спорта
Велоспорт-шоссе</t>
  </si>
  <si>
    <t>Спортивная подготовка по Олимпийским видам спорта
Гребля на байдарках и каноэ</t>
  </si>
  <si>
    <t>Спортивная подготовка по Олимпийским видам спорта
Легкая атлетика</t>
  </si>
  <si>
    <t>Спортивная подготовка по Олимпийским видам спорта
Спортивная борьба</t>
  </si>
  <si>
    <t>Спортивная подготовка по Олимпийским видам спорта
Стендовая стрельба</t>
  </si>
  <si>
    <t>Спортивная подготовка по Олимпийским видам спорта
Тхэквондо</t>
  </si>
  <si>
    <t>00884</t>
  </si>
  <si>
    <t>01647</t>
  </si>
  <si>
    <t>Ц5294</t>
  </si>
  <si>
    <t>Ц5265</t>
  </si>
  <si>
    <t>У1880</t>
  </si>
  <si>
    <t>20132</t>
  </si>
  <si>
    <t>Ц3369</t>
  </si>
  <si>
    <t xml:space="preserve">Ц5294
Ц5265
У1880
20132
</t>
  </si>
  <si>
    <t>Областное бюджетное учреждение дополнительного образования «Областная комплексная детско-юношеская спортивная школа олимпийского резерва с филиалами в городах и районах области»
Областное бюджетное учреждение дополнительного образования детей "Специализированная детско-юношеская спортивная школа олимпийского резерва" с.Конь-Колодезь</t>
  </si>
  <si>
    <t>Ц5294
Ц5265</t>
  </si>
  <si>
    <t>30001003700000003000102</t>
  </si>
  <si>
    <t xml:space="preserve">Областное бюджетное учреждение дополнительного образования «Областная комплексная детско-юношеская спортивная школа олимпийского резерва с филиалами в городах и районах области»
Областное бюджетное учреждение дополнительного образования детей "Специализированная детско-юношеская спортивная школа олимпийского резерва" с.Конь-Колодезь
</t>
  </si>
  <si>
    <t>Областное бюджетное учреждение дополнительного образования «Областная комплексная детско-юношеская спортивная школа олимпийского резерва с филиалами в городах и районах области»
Областное бюджетное учреждение дополнительного образования детей "Специализированная детско-юношеская спортивная школа олимпийского резерва Локомотив"</t>
  </si>
  <si>
    <t>Ц5294
У1880</t>
  </si>
  <si>
    <t>Областное бюджетное учреждение дополнительного образования «Областная комплексная детско-юношеская спортивная школа олимпийского резерва с филиалами в городах и районах области» 
Областное бюджетное учреждение дополнительного образования детей "Специализированная детско-юношеская спортивная школа олимпийского резерва Локомотив"
Областное бюджетное учреждение Центр спортивной подготовки Липецкой оласти "Школа высшего спортивного мастерства"</t>
  </si>
  <si>
    <t>Ц5294
У1880
Ц3369</t>
  </si>
  <si>
    <t>Областное бюджетное учреждение дополнительного образования «Областная комплексная детско-юношеская спортивная школа олимпийского резерва с филиалами в городах и районах области»
Областное бюджетное учреждение Центр спортивной подготовки Липецкой оласти "Школа высшего спортивного мастерства"</t>
  </si>
  <si>
    <t>Ц5294
Ц3369</t>
  </si>
  <si>
    <t>30002004700000003007102</t>
  </si>
  <si>
    <t>Областное бюджетное учреждение дополнительного образования детей "Областная детско-юношеская спортивная адаптивная школа"
Областное бюджетное учреждение Центр спортивной подготовки Липецкой оласти "Школа высшего спортивного мастерства"</t>
  </si>
  <si>
    <t>20132
Ц3369</t>
  </si>
  <si>
    <t>Областное бюджетное учреждение Центр спортивной подготовки Липецкой оласти "Школа высшего спортивного мастерства"
Областное бюджетное учреждение дополнительного образования «Областная комплексная детско-юношеская спортивная школа олимпийского резерва с филиалами в городах и районах области»
Областное бюджетное учреждение дополнительного образования детей "Специализированная детско-юношеская спортивная школа олимпийского резерва" с.Конь-Колодезь
Областное бюджетное учреждение дополнительного образования детей "Областная детско-юношеская спортивная адаптивная школа"</t>
  </si>
  <si>
    <t>Областное бюджетное учреждение дополнительного образования детей "Специализированная детско-юношеская спортивная школа олимпийского резерва" с.Конь-Колодезь
Областное бюджетное учреждение дополнительного образования детей "Специализированная детско-юношеская спортивная школа олимпийского резерва Локомотив"
Областное бюджетное учреждение дополнительного образования детей "Областная детско-юношеская спортивная адаптивная школа"
Областное бюджетное учреждение Центр спортивной подготовки Липецкой оласти "Школа высшего спортивного мастерства"</t>
  </si>
  <si>
    <t>Ц5265
У1880
20132
Ц3369</t>
  </si>
  <si>
    <t>Областное бюджетное учреждение дополнительного образования «Областная комплексная детско-юношеская спортивная школа олимпийского резерва с филиалами в городах и районах области» 
Областное бюджетное учреждение дополнительного образования детей "Специализированная детско-юношеская спортивная школа олимпийского резерва" с.Конь-Колодезь
Областное бюджетное учреждение дополнительного образования детей "Специализированная детско-юношеская спортивная школа олимпийского резерва Локомотив"
Областное бюджетное учреждение дополнительного образования детей "Областная детско-юношеская спортивная адаптивная школа"
Областное бюджетное учреждение Центр спортивной подготовки Липецкой оласти "Школа высшего спортивного мастерства"</t>
  </si>
  <si>
    <t>Ц5294
Ц5265
У1880
20132
Ц3369</t>
  </si>
  <si>
    <t>Областное автономное учреждение "Спортивный комплекс "Форест Парк"
Государственное областное бюджетное учреждение "Информационно-аналитический Центр развития физической культуры и спорта Липецкой области"
Областное бюджетное учреждение дополнительного образования «Областная комплексная детско-юношеская спортивная школа олимпийского резерва с филиалами в городах и районах области»
Областное бюджетное учреждение дополнительного образования детей "Специализированная детско-юношеская спортивная школа олимпийского резерва" с.Конь-Колодезь
Областное бюджетное учреждение дополнительного образования детей "Специализированная детско-юношеская спортивная школа олимпийского резерва Локомотив"
Областное бюджетное учреждение дополнительного образования детей "Областная детско-юношеская спортивная адаптивная школа"
Областное бюджетное учреждение Центр спортивной подготовки Липецкой оласти "Школа высшего спортивного мастерства"</t>
  </si>
  <si>
    <t xml:space="preserve">
01647
Ц5294
Ц5265
У1880
20132
Ц3369</t>
  </si>
  <si>
    <t>Областное автономное учреждение "Спортивный комплекс "Форест Парк"
Областное бюджетное учреждение Центр спортивной подготовки Липецкой оласти "Школа высшего спортивного мастерства"</t>
  </si>
  <si>
    <t xml:space="preserve">
Ц3369</t>
  </si>
  <si>
    <t>Областное бюджетное учреждение Центр спортивной подготовки Липецкой оласти "Школа высшего спортивного мастерства"
Государственное областное бюджетное учреждение "Информационно-аналитический Центр развития физической культуры и спорта Липецкой области"</t>
  </si>
  <si>
    <t>Ц3369
01647</t>
  </si>
  <si>
    <t>Ц3369
Ц5294
Ц5265
20132</t>
  </si>
  <si>
    <t>Областное бюджетное учреждение дополнительного образования «Областная комплексная детско-юношеская спортивная школа олимпийского резерва с филиалами в городах и районах области»
Областное бюджетное учреждение дополнительного образования детей "Специализированная детско-юношеская спортивная школа олимпийского резерва" с.Конь-Колодезь
Областное бюджетное учреждение дополнительного образования детей "Специализированная детско-юношеская спортивная школа олимпийского резерва Локомотив"
Областное бюджетное учреждение дополнительного образования детей "Областная детско-юношеская спортивная адаптивная школа"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</si>
</sst>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2">
    <font>
      <sz val="11"/>
      <color theme="1"/>
      <name val="Calibri"/>
      <family val="2"/>
    </font>
    <font>
      <sz val="11"/>
      <color indexed="8"/>
      <name val="Calibri"/>
      <family val="2"/>
    </font>
    <font>
      <sz val="10"/>
      <name val="Times New Roman"/>
      <family val="1"/>
    </font>
    <font>
      <sz val="10"/>
      <name val="Calibri"/>
      <family val="2"/>
    </font>
    <font>
      <vertAlign val="subscript"/>
      <sz val="10"/>
      <name val="Times New Roman"/>
      <family val="1"/>
    </font>
    <font>
      <sz val="11"/>
      <name val="Calibri"/>
      <family val="2"/>
    </font>
    <font>
      <vertAlign val="superscript"/>
      <sz val="10"/>
      <name val="Times New Roman"/>
      <family val="1"/>
    </font>
    <font>
      <sz val="10"/>
      <color indexed="8"/>
      <name val="Times New Roman"/>
      <family val="2"/>
    </font>
    <font>
      <sz val="10"/>
      <color indexed="10"/>
      <name val="Times New Roman"/>
      <family val="1"/>
    </font>
    <font>
      <b/>
      <sz val="10"/>
      <color indexed="10"/>
      <name val="Times New Roman"/>
      <family val="1"/>
    </font>
    <font>
      <sz val="9"/>
      <color indexed="8"/>
      <name val="Times New Roman"/>
      <family val="2"/>
    </font>
    <font>
      <sz val="10"/>
      <color indexed="30"/>
      <name val="Times New Roman"/>
      <family val="1"/>
    </font>
    <font>
      <b/>
      <sz val="10"/>
      <name val="Times New Roman"/>
      <family val="1"/>
    </font>
    <font>
      <sz val="14"/>
      <name val="Times New Roman"/>
      <family val="1"/>
    </font>
    <font>
      <b/>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2"/>
    </font>
    <font>
      <sz val="10"/>
      <color rgb="FF000000"/>
      <name val="Times New Roman"/>
      <family val="1"/>
    </font>
    <font>
      <sz val="10"/>
      <color rgb="FFFF0000"/>
      <name val="Times New Roman"/>
      <family val="1"/>
    </font>
    <font>
      <sz val="9"/>
      <color theme="1"/>
      <name val="Times New Roman"/>
      <family val="2"/>
    </font>
    <font>
      <b/>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83">
    <xf numFmtId="0" fontId="0" fillId="0" borderId="0" xfId="0" applyFont="1" applyAlignment="1">
      <alignment/>
    </xf>
    <xf numFmtId="0" fontId="3" fillId="0" borderId="0" xfId="0" applyFont="1" applyAlignment="1">
      <alignment/>
    </xf>
    <xf numFmtId="0" fontId="5" fillId="0" borderId="0" xfId="0" applyFont="1" applyAlignment="1">
      <alignment/>
    </xf>
    <xf numFmtId="0" fontId="2" fillId="0" borderId="0" xfId="0" applyFont="1" applyAlignment="1">
      <alignment/>
    </xf>
    <xf numFmtId="0" fontId="47" fillId="0" borderId="10" xfId="52" applyFont="1" applyBorder="1" applyAlignment="1">
      <alignment horizontal="left" vertical="top" wrapText="1"/>
      <protection/>
    </xf>
    <xf numFmtId="0" fontId="3" fillId="0" borderId="10" xfId="0" applyFont="1" applyBorder="1" applyAlignment="1">
      <alignment/>
    </xf>
    <xf numFmtId="0" fontId="2" fillId="0" borderId="10" xfId="0" applyFont="1" applyBorder="1" applyAlignment="1">
      <alignment vertical="top" wrapText="1"/>
    </xf>
    <xf numFmtId="0" fontId="2" fillId="0" borderId="10" xfId="0" applyFont="1" applyBorder="1" applyAlignment="1">
      <alignment horizontal="left" vertical="top" wrapText="1"/>
    </xf>
    <xf numFmtId="0" fontId="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10" xfId="0" applyFont="1" applyBorder="1" applyAlignment="1">
      <alignment horizontal="center" vertical="top" wrapText="1"/>
    </xf>
    <xf numFmtId="0" fontId="47" fillId="0" borderId="10" xfId="0" applyFont="1" applyBorder="1" applyAlignment="1">
      <alignment vertical="top" wrapText="1"/>
    </xf>
    <xf numFmtId="49" fontId="48" fillId="0" borderId="0" xfId="0" applyNumberFormat="1" applyFont="1" applyAlignment="1">
      <alignment vertical="top" wrapText="1"/>
    </xf>
    <xf numFmtId="0" fontId="47" fillId="0" borderId="10" xfId="0" applyFont="1" applyBorder="1" applyAlignment="1">
      <alignment horizontal="left" vertical="top" wrapText="1"/>
    </xf>
    <xf numFmtId="0" fontId="47" fillId="0" borderId="10" xfId="52" applyFont="1" applyBorder="1" applyAlignment="1">
      <alignment horizontal="center" vertical="top" wrapText="1"/>
      <protection/>
    </xf>
    <xf numFmtId="0" fontId="2" fillId="33" borderId="10" xfId="0" applyFont="1" applyFill="1" applyBorder="1" applyAlignment="1">
      <alignment horizontal="left" vertical="top" wrapText="1"/>
    </xf>
    <xf numFmtId="0" fontId="2" fillId="34"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3" fillId="0" borderId="10" xfId="0" applyFont="1" applyFill="1" applyBorder="1" applyAlignment="1">
      <alignment/>
    </xf>
    <xf numFmtId="0" fontId="2" fillId="0" borderId="11" xfId="0" applyFont="1" applyFill="1" applyBorder="1" applyAlignment="1">
      <alignment horizontal="center" vertical="center" wrapText="1"/>
    </xf>
    <xf numFmtId="49" fontId="48" fillId="0" borderId="0" xfId="0" applyNumberFormat="1" applyFont="1" applyAlignment="1">
      <alignment horizontal="center" vertical="top" wrapText="1"/>
    </xf>
    <xf numFmtId="49" fontId="48" fillId="0" borderId="0" xfId="0" applyNumberFormat="1" applyFont="1" applyAlignment="1">
      <alignment horizontal="left" vertical="top" wrapText="1"/>
    </xf>
    <xf numFmtId="0" fontId="49" fillId="0" borderId="10" xfId="0" applyFont="1" applyBorder="1" applyAlignment="1">
      <alignment horizontal="left" vertical="top" wrapText="1"/>
    </xf>
    <xf numFmtId="0" fontId="47" fillId="0" borderId="10" xfId="52" applyFont="1" applyBorder="1" applyAlignment="1">
      <alignment horizontal="left" vertical="top" wrapText="1"/>
      <protection/>
    </xf>
    <xf numFmtId="0" fontId="47" fillId="34" borderId="10" xfId="52" applyFont="1" applyFill="1" applyBorder="1" applyAlignment="1">
      <alignment horizontal="left" vertical="top" wrapText="1"/>
      <protection/>
    </xf>
    <xf numFmtId="0" fontId="47" fillId="34" borderId="10" xfId="0" applyFont="1" applyFill="1" applyBorder="1" applyAlignment="1">
      <alignment horizontal="left" vertical="top" wrapText="1"/>
    </xf>
    <xf numFmtId="0" fontId="47" fillId="0" borderId="10" xfId="0" applyFont="1" applyBorder="1" applyAlignment="1">
      <alignment horizontal="left" vertical="top" wrapText="1"/>
    </xf>
    <xf numFmtId="0" fontId="5" fillId="0" borderId="10" xfId="0" applyFont="1" applyBorder="1" applyAlignment="1">
      <alignment/>
    </xf>
    <xf numFmtId="49" fontId="2" fillId="0" borderId="10" xfId="0" applyNumberFormat="1" applyFont="1" applyBorder="1" applyAlignment="1">
      <alignment horizontal="left" vertical="top" wrapText="1"/>
    </xf>
    <xf numFmtId="0" fontId="2" fillId="0" borderId="10" xfId="0" applyNumberFormat="1" applyFont="1" applyBorder="1" applyAlignment="1">
      <alignment vertical="top" wrapText="1"/>
    </xf>
    <xf numFmtId="0" fontId="2" fillId="34" borderId="10" xfId="0" applyNumberFormat="1" applyFont="1" applyFill="1" applyBorder="1" applyAlignment="1">
      <alignment vertical="top" wrapText="1"/>
    </xf>
    <xf numFmtId="49" fontId="47" fillId="34" borderId="10" xfId="54" applyNumberFormat="1" applyFont="1" applyFill="1" applyBorder="1" applyAlignment="1">
      <alignment horizontal="left" vertical="top" wrapText="1"/>
      <protection/>
    </xf>
    <xf numFmtId="0" fontId="47" fillId="34" borderId="10" xfId="54" applyFont="1" applyFill="1" applyBorder="1" applyAlignment="1">
      <alignment horizontal="left" vertical="top" wrapText="1"/>
      <protection/>
    </xf>
    <xf numFmtId="0" fontId="47" fillId="0" borderId="10" xfId="57" applyFont="1" applyBorder="1" applyAlignment="1">
      <alignment horizontal="left" vertical="top" wrapText="1"/>
      <protection/>
    </xf>
    <xf numFmtId="0" fontId="47" fillId="0" borderId="10" xfId="56" applyFont="1" applyBorder="1" applyAlignment="1">
      <alignment horizontal="left" vertical="top" wrapText="1"/>
      <protection/>
    </xf>
    <xf numFmtId="0" fontId="2" fillId="0" borderId="10" xfId="0" applyNumberFormat="1" applyFont="1" applyBorder="1" applyAlignment="1">
      <alignment horizontal="center" vertical="top" wrapText="1"/>
    </xf>
    <xf numFmtId="0" fontId="47" fillId="0" borderId="10" xfId="0" applyFont="1" applyFill="1" applyBorder="1" applyAlignment="1">
      <alignment vertical="top" wrapText="1"/>
    </xf>
    <xf numFmtId="0" fontId="2" fillId="0" borderId="10" xfId="0" applyFont="1" applyFill="1" applyBorder="1" applyAlignment="1">
      <alignment vertical="top" wrapText="1"/>
    </xf>
    <xf numFmtId="49" fontId="47" fillId="0" borderId="10" xfId="0" applyNumberFormat="1" applyFont="1" applyBorder="1" applyAlignment="1">
      <alignment horizontal="left" vertical="top" wrapText="1"/>
    </xf>
    <xf numFmtId="0" fontId="2" fillId="34" borderId="10" xfId="0" applyNumberFormat="1" applyFont="1" applyFill="1" applyBorder="1" applyAlignment="1">
      <alignment horizontal="left" vertical="top" wrapText="1"/>
    </xf>
    <xf numFmtId="49" fontId="47" fillId="34" borderId="10" xfId="0" applyNumberFormat="1" applyFont="1" applyFill="1" applyBorder="1" applyAlignment="1">
      <alignment horizontal="left" vertical="top" wrapText="1"/>
    </xf>
    <xf numFmtId="0" fontId="47" fillId="0" borderId="10" xfId="0" applyFont="1" applyFill="1" applyBorder="1" applyAlignment="1">
      <alignment horizontal="left" vertical="top" wrapText="1"/>
    </xf>
    <xf numFmtId="0" fontId="47" fillId="0" borderId="10" xfId="0" applyFont="1" applyFill="1" applyBorder="1" applyAlignment="1">
      <alignment horizontal="left" vertical="top" wrapText="1"/>
    </xf>
    <xf numFmtId="49" fontId="2" fillId="34" borderId="10" xfId="0" applyNumberFormat="1" applyFont="1" applyFill="1" applyBorder="1" applyAlignment="1">
      <alignment horizontal="center" vertical="top" wrapText="1"/>
    </xf>
    <xf numFmtId="0" fontId="47" fillId="0" borderId="10" xfId="0" applyFont="1" applyFill="1" applyBorder="1" applyAlignment="1">
      <alignment horizontal="center" vertical="top" wrapText="1"/>
    </xf>
    <xf numFmtId="0" fontId="3" fillId="0" borderId="0" xfId="0" applyFont="1" applyAlignment="1">
      <alignment vertical="top"/>
    </xf>
    <xf numFmtId="0" fontId="2" fillId="34" borderId="10" xfId="0" applyFont="1" applyFill="1" applyBorder="1" applyAlignment="1">
      <alignment horizontal="center" vertical="top" wrapText="1"/>
    </xf>
    <xf numFmtId="0" fontId="3" fillId="0" borderId="0" xfId="0" applyFont="1" applyAlignment="1">
      <alignment horizontal="center" vertical="top"/>
    </xf>
    <xf numFmtId="0" fontId="3" fillId="0" borderId="0" xfId="0" applyFont="1" applyFill="1" applyAlignment="1">
      <alignment/>
    </xf>
    <xf numFmtId="0" fontId="3" fillId="0" borderId="0" xfId="0" applyFont="1" applyFill="1" applyAlignment="1">
      <alignment vertical="top"/>
    </xf>
    <xf numFmtId="0" fontId="3" fillId="0" borderId="0" xfId="0" applyFont="1" applyFill="1" applyAlignment="1">
      <alignment horizontal="center" vertical="top"/>
    </xf>
    <xf numFmtId="0" fontId="5" fillId="0" borderId="0" xfId="0" applyFont="1" applyFill="1" applyAlignment="1">
      <alignment/>
    </xf>
    <xf numFmtId="49" fontId="48" fillId="0" borderId="10" xfId="0" applyNumberFormat="1" applyFont="1" applyBorder="1" applyAlignment="1">
      <alignment horizontal="left" vertical="top" wrapText="1"/>
    </xf>
    <xf numFmtId="0" fontId="2" fillId="0" borderId="12" xfId="0" applyFont="1" applyBorder="1" applyAlignment="1">
      <alignment horizontal="left" vertical="top" wrapText="1"/>
    </xf>
    <xf numFmtId="49" fontId="48" fillId="0" borderId="13" xfId="0" applyNumberFormat="1" applyFont="1" applyBorder="1" applyAlignment="1">
      <alignment horizontal="left" vertical="top" wrapText="1"/>
    </xf>
    <xf numFmtId="0" fontId="2" fillId="0" borderId="10" xfId="0" applyFont="1" applyBorder="1" applyAlignment="1">
      <alignment horizontal="left" vertical="top"/>
    </xf>
    <xf numFmtId="0" fontId="3" fillId="0" borderId="10" xfId="0" applyFont="1" applyBorder="1" applyAlignment="1">
      <alignment horizontal="left" vertical="top"/>
    </xf>
    <xf numFmtId="49" fontId="48" fillId="0" borderId="10" xfId="0" applyNumberFormat="1" applyFont="1" applyFill="1" applyBorder="1" applyAlignment="1">
      <alignment horizontal="left" vertical="top" wrapText="1"/>
    </xf>
    <xf numFmtId="49" fontId="47" fillId="0" borderId="10" xfId="0" applyNumberFormat="1" applyFont="1" applyFill="1" applyBorder="1" applyAlignment="1">
      <alignment horizontal="left" vertical="top" wrapText="1"/>
    </xf>
    <xf numFmtId="0" fontId="2" fillId="0" borderId="10" xfId="0" applyFont="1" applyFill="1" applyBorder="1" applyAlignment="1">
      <alignment horizontal="center" vertical="top" wrapText="1"/>
    </xf>
    <xf numFmtId="0" fontId="47" fillId="0" borderId="10" xfId="52" applyFont="1" applyFill="1" applyBorder="1" applyAlignment="1">
      <alignment horizontal="left" vertical="top" wrapText="1"/>
      <protection/>
    </xf>
    <xf numFmtId="0" fontId="47" fillId="0" borderId="10" xfId="52" applyFont="1" applyFill="1" applyBorder="1" applyAlignment="1">
      <alignment horizontal="left" vertical="top" wrapText="1"/>
      <protection/>
    </xf>
    <xf numFmtId="0" fontId="2" fillId="0" borderId="10" xfId="0" applyFont="1" applyFill="1" applyBorder="1" applyAlignment="1">
      <alignment horizontal="center" vertical="center" wrapText="1"/>
    </xf>
    <xf numFmtId="0" fontId="5" fillId="0" borderId="10" xfId="0" applyFont="1" applyFill="1" applyBorder="1" applyAlignment="1">
      <alignment/>
    </xf>
    <xf numFmtId="0" fontId="50" fillId="0" borderId="10" xfId="52" applyFont="1" applyFill="1" applyBorder="1" applyAlignment="1">
      <alignment horizontal="left" vertical="top" wrapText="1"/>
      <protection/>
    </xf>
    <xf numFmtId="0" fontId="51" fillId="0" borderId="10" xfId="0" applyFont="1" applyFill="1" applyBorder="1" applyAlignment="1">
      <alignment horizontal="center" vertical="center" wrapText="1"/>
    </xf>
    <xf numFmtId="0" fontId="2" fillId="0" borderId="10" xfId="0" applyFont="1" applyFill="1" applyBorder="1" applyAlignment="1">
      <alignment horizontal="justify" vertical="top" wrapText="1"/>
    </xf>
    <xf numFmtId="0" fontId="2" fillId="0" borderId="14" xfId="0" applyFont="1" applyBorder="1" applyAlignment="1">
      <alignment horizontal="left" vertical="top" wrapText="1"/>
    </xf>
    <xf numFmtId="0" fontId="2" fillId="33" borderId="10" xfId="0" applyNumberFormat="1" applyFont="1" applyFill="1" applyBorder="1" applyAlignment="1">
      <alignment vertical="top" wrapText="1"/>
    </xf>
    <xf numFmtId="0" fontId="47" fillId="0" borderId="14" xfId="0" applyFont="1" applyBorder="1" applyAlignment="1">
      <alignment horizontal="left" vertical="top" wrapText="1"/>
    </xf>
    <xf numFmtId="0" fontId="2" fillId="0" borderId="10" xfId="0" applyFont="1" applyFill="1" applyBorder="1" applyAlignment="1">
      <alignment horizontal="justify" vertical="center" wrapText="1"/>
    </xf>
    <xf numFmtId="0" fontId="47" fillId="0" borderId="10" xfId="52" applyFont="1" applyFill="1" applyBorder="1" applyAlignment="1">
      <alignment horizontal="center" vertical="top" wrapText="1"/>
      <protection/>
    </xf>
    <xf numFmtId="49" fontId="2" fillId="34" borderId="10" xfId="0" applyNumberFormat="1" applyFont="1" applyFill="1" applyBorder="1" applyAlignment="1">
      <alignment horizontal="center" vertical="top"/>
    </xf>
    <xf numFmtId="49" fontId="47" fillId="34" borderId="10" xfId="0" applyNumberFormat="1" applyFont="1" applyFill="1" applyBorder="1" applyAlignment="1">
      <alignment horizontal="center" vertical="top" wrapText="1"/>
    </xf>
    <xf numFmtId="0" fontId="2" fillId="0" borderId="0" xfId="0" applyFont="1" applyAlignment="1">
      <alignment vertical="top"/>
    </xf>
    <xf numFmtId="0" fontId="2" fillId="0" borderId="0" xfId="0" applyFont="1" applyAlignment="1">
      <alignment horizontal="center" vertical="top"/>
    </xf>
    <xf numFmtId="0" fontId="47" fillId="0" borderId="10" xfId="52" applyFont="1" applyBorder="1" applyAlignment="1">
      <alignment horizontal="center" vertical="top" wrapText="1"/>
      <protection/>
    </xf>
    <xf numFmtId="0" fontId="2" fillId="0" borderId="10" xfId="0" applyFont="1" applyBorder="1" applyAlignment="1">
      <alignment/>
    </xf>
    <xf numFmtId="0" fontId="2" fillId="0" borderId="10" xfId="0" applyFont="1" applyFill="1" applyBorder="1" applyAlignment="1">
      <alignment/>
    </xf>
    <xf numFmtId="0" fontId="12" fillId="34" borderId="10" xfId="0"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2" fillId="0" borderId="0" xfId="0" applyFont="1" applyBorder="1" applyAlignment="1">
      <alignment horizontal="center"/>
    </xf>
    <xf numFmtId="0" fontId="13" fillId="0" borderId="15" xfId="0" applyFont="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Обычный 6" xfId="56"/>
    <cellStyle name="Обычный 8"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107"/>
  <sheetViews>
    <sheetView tabSelected="1" zoomScale="65" zoomScaleNormal="65" zoomScalePageLayoutView="0" workbookViewId="0" topLeftCell="A1">
      <pane ySplit="3" topLeftCell="A4" activePane="bottomLeft" state="frozen"/>
      <selection pane="topLeft" activeCell="A1" sqref="A1"/>
      <selection pane="bottomLeft" activeCell="D4" sqref="D4"/>
    </sheetView>
  </sheetViews>
  <sheetFormatPr defaultColWidth="23.00390625" defaultRowHeight="15"/>
  <cols>
    <col min="1" max="1" width="16.421875" style="1" customWidth="1"/>
    <col min="2" max="2" width="18.8515625" style="1" customWidth="1"/>
    <col min="3" max="3" width="40.00390625" style="45" customWidth="1"/>
    <col min="4" max="4" width="16.8515625" style="1" customWidth="1"/>
    <col min="5" max="5" width="14.7109375" style="1" customWidth="1"/>
    <col min="6" max="6" width="20.8515625" style="1" customWidth="1"/>
    <col min="7" max="7" width="18.140625" style="47" customWidth="1"/>
    <col min="8" max="8" width="19.00390625" style="1" customWidth="1"/>
    <col min="9" max="9" width="18.00390625" style="1" customWidth="1"/>
    <col min="10" max="10" width="17.421875" style="1" customWidth="1"/>
    <col min="11" max="11" width="18.140625" style="1" customWidth="1"/>
    <col min="12" max="12" width="71.28125" style="1" customWidth="1"/>
    <col min="13" max="13" width="17.00390625" style="1" customWidth="1"/>
    <col min="14" max="14" width="27.421875" style="1" customWidth="1"/>
    <col min="15" max="16384" width="23.00390625" style="1" customWidth="1"/>
  </cols>
  <sheetData>
    <row r="1" spans="1:14" ht="12.75">
      <c r="A1" s="3"/>
      <c r="B1" s="3"/>
      <c r="C1" s="74"/>
      <c r="D1" s="3"/>
      <c r="E1" s="3"/>
      <c r="F1" s="3"/>
      <c r="G1" s="75"/>
      <c r="H1" s="3"/>
      <c r="I1" s="3"/>
      <c r="J1" s="3"/>
      <c r="K1" s="3"/>
      <c r="L1" s="3"/>
      <c r="M1" s="81" t="s">
        <v>218</v>
      </c>
      <c r="N1" s="81"/>
    </row>
    <row r="2" spans="1:14" ht="23.25" customHeight="1">
      <c r="A2" s="82" t="s">
        <v>220</v>
      </c>
      <c r="B2" s="82"/>
      <c r="C2" s="82"/>
      <c r="D2" s="82"/>
      <c r="E2" s="82"/>
      <c r="F2" s="82"/>
      <c r="G2" s="82"/>
      <c r="H2" s="82"/>
      <c r="I2" s="82"/>
      <c r="J2" s="82"/>
      <c r="K2" s="82"/>
      <c r="L2" s="82"/>
      <c r="M2" s="82"/>
      <c r="N2" s="82"/>
    </row>
    <row r="3" spans="1:14" ht="188.25" customHeight="1">
      <c r="A3" s="79" t="s">
        <v>0</v>
      </c>
      <c r="B3" s="80" t="s">
        <v>12</v>
      </c>
      <c r="C3" s="79" t="s">
        <v>1</v>
      </c>
      <c r="D3" s="79" t="s">
        <v>2</v>
      </c>
      <c r="E3" s="79" t="s">
        <v>28</v>
      </c>
      <c r="F3" s="79" t="s">
        <v>3</v>
      </c>
      <c r="G3" s="79" t="s">
        <v>246</v>
      </c>
      <c r="H3" s="79" t="s">
        <v>4</v>
      </c>
      <c r="I3" s="79" t="s">
        <v>5</v>
      </c>
      <c r="J3" s="79" t="s">
        <v>6</v>
      </c>
      <c r="K3" s="79" t="s">
        <v>7</v>
      </c>
      <c r="L3" s="79" t="s">
        <v>8</v>
      </c>
      <c r="M3" s="79" t="s">
        <v>9</v>
      </c>
      <c r="N3" s="79" t="s">
        <v>10</v>
      </c>
    </row>
    <row r="4" spans="1:14" ht="242.25">
      <c r="A4" s="7" t="s">
        <v>11</v>
      </c>
      <c r="B4" s="43" t="s">
        <v>275</v>
      </c>
      <c r="C4" s="16" t="s">
        <v>308</v>
      </c>
      <c r="D4" s="73" t="s">
        <v>282</v>
      </c>
      <c r="E4" s="13" t="s">
        <v>48</v>
      </c>
      <c r="F4" s="7" t="s">
        <v>210</v>
      </c>
      <c r="G4" s="10" t="s">
        <v>222</v>
      </c>
      <c r="H4" s="16" t="s">
        <v>221</v>
      </c>
      <c r="I4" s="7" t="s">
        <v>89</v>
      </c>
      <c r="J4" s="7" t="s">
        <v>90</v>
      </c>
      <c r="K4" s="7" t="s">
        <v>91</v>
      </c>
      <c r="L4" s="7" t="s">
        <v>219</v>
      </c>
      <c r="M4" s="23" t="s">
        <v>24</v>
      </c>
      <c r="N4" s="13" t="s">
        <v>100</v>
      </c>
    </row>
    <row r="5" spans="1:14" ht="63.75">
      <c r="A5" s="16" t="s">
        <v>11</v>
      </c>
      <c r="B5" s="43" t="s">
        <v>275</v>
      </c>
      <c r="C5" s="16" t="s">
        <v>122</v>
      </c>
      <c r="D5" s="73" t="s">
        <v>279</v>
      </c>
      <c r="E5" s="40" t="s">
        <v>134</v>
      </c>
      <c r="F5" s="25" t="s">
        <v>209</v>
      </c>
      <c r="G5" s="46" t="s">
        <v>25</v>
      </c>
      <c r="H5" s="25" t="s">
        <v>248</v>
      </c>
      <c r="I5" s="16" t="s">
        <v>97</v>
      </c>
      <c r="J5" s="16" t="s">
        <v>26</v>
      </c>
      <c r="K5" s="16" t="s">
        <v>123</v>
      </c>
      <c r="L5" s="39" t="s">
        <v>217</v>
      </c>
      <c r="M5" s="16" t="s">
        <v>124</v>
      </c>
      <c r="N5" s="13" t="s">
        <v>27</v>
      </c>
    </row>
    <row r="6" spans="1:14" ht="76.5">
      <c r="A6" s="7" t="s">
        <v>11</v>
      </c>
      <c r="B6" s="43" t="s">
        <v>275</v>
      </c>
      <c r="C6" s="16" t="s">
        <v>104</v>
      </c>
      <c r="D6" s="73" t="s">
        <v>277</v>
      </c>
      <c r="E6" s="13" t="s">
        <v>49</v>
      </c>
      <c r="F6" s="7" t="s">
        <v>107</v>
      </c>
      <c r="G6" s="10" t="s">
        <v>25</v>
      </c>
      <c r="H6" s="7" t="s">
        <v>224</v>
      </c>
      <c r="I6" s="24" t="s">
        <v>92</v>
      </c>
      <c r="J6" s="7" t="s">
        <v>93</v>
      </c>
      <c r="K6" s="7" t="s">
        <v>94</v>
      </c>
      <c r="L6" s="13" t="s">
        <v>95</v>
      </c>
      <c r="M6" s="23" t="s">
        <v>24</v>
      </c>
      <c r="N6" s="23" t="s">
        <v>27</v>
      </c>
    </row>
    <row r="7" spans="1:14" ht="76.5">
      <c r="A7" s="7" t="s">
        <v>11</v>
      </c>
      <c r="B7" s="43" t="s">
        <v>275</v>
      </c>
      <c r="C7" s="16" t="s">
        <v>179</v>
      </c>
      <c r="D7" s="43" t="s">
        <v>281</v>
      </c>
      <c r="E7" s="57" t="s">
        <v>180</v>
      </c>
      <c r="F7" s="58" t="s">
        <v>182</v>
      </c>
      <c r="G7" s="59" t="s">
        <v>181</v>
      </c>
      <c r="H7" s="58" t="s">
        <v>267</v>
      </c>
      <c r="I7" s="17" t="s">
        <v>97</v>
      </c>
      <c r="J7" s="17" t="s">
        <v>26</v>
      </c>
      <c r="K7" s="17" t="s">
        <v>94</v>
      </c>
      <c r="L7" s="17" t="s">
        <v>98</v>
      </c>
      <c r="M7" s="17" t="s">
        <v>24</v>
      </c>
      <c r="N7" s="17" t="s">
        <v>27</v>
      </c>
    </row>
    <row r="8" spans="1:14" s="3" customFormat="1" ht="63.75">
      <c r="A8" s="7" t="s">
        <v>11</v>
      </c>
      <c r="B8" s="43" t="s">
        <v>275</v>
      </c>
      <c r="C8" s="16" t="s">
        <v>179</v>
      </c>
      <c r="D8" s="43" t="s">
        <v>281</v>
      </c>
      <c r="E8" s="52" t="s">
        <v>183</v>
      </c>
      <c r="F8" s="58" t="s">
        <v>182</v>
      </c>
      <c r="G8" s="10" t="s">
        <v>181</v>
      </c>
      <c r="H8" s="7" t="s">
        <v>268</v>
      </c>
      <c r="I8" s="7" t="s">
        <v>97</v>
      </c>
      <c r="J8" s="7" t="s">
        <v>26</v>
      </c>
      <c r="K8" s="7" t="s">
        <v>94</v>
      </c>
      <c r="L8" s="7" t="s">
        <v>98</v>
      </c>
      <c r="M8" s="7" t="s">
        <v>24</v>
      </c>
      <c r="N8" s="7" t="s">
        <v>27</v>
      </c>
    </row>
    <row r="9" spans="1:14" s="3" customFormat="1" ht="63.75">
      <c r="A9" s="7" t="s">
        <v>11</v>
      </c>
      <c r="B9" s="43" t="s">
        <v>275</v>
      </c>
      <c r="C9" s="16" t="s">
        <v>104</v>
      </c>
      <c r="D9" s="73" t="s">
        <v>277</v>
      </c>
      <c r="E9" s="13" t="s">
        <v>50</v>
      </c>
      <c r="F9" s="7" t="s">
        <v>107</v>
      </c>
      <c r="G9" s="10" t="s">
        <v>25</v>
      </c>
      <c r="H9" s="7" t="s">
        <v>225</v>
      </c>
      <c r="I9" s="24" t="s">
        <v>92</v>
      </c>
      <c r="J9" s="7" t="s">
        <v>93</v>
      </c>
      <c r="K9" s="7" t="s">
        <v>94</v>
      </c>
      <c r="L9" s="13" t="s">
        <v>95</v>
      </c>
      <c r="M9" s="23" t="s">
        <v>24</v>
      </c>
      <c r="N9" s="23" t="s">
        <v>27</v>
      </c>
    </row>
    <row r="10" spans="1:14" s="3" customFormat="1" ht="63.75">
      <c r="A10" s="7" t="s">
        <v>11</v>
      </c>
      <c r="B10" s="43" t="s">
        <v>275</v>
      </c>
      <c r="C10" s="16" t="s">
        <v>104</v>
      </c>
      <c r="D10" s="73" t="s">
        <v>277</v>
      </c>
      <c r="E10" s="13" t="s">
        <v>64</v>
      </c>
      <c r="F10" s="7" t="s">
        <v>107</v>
      </c>
      <c r="G10" s="10" t="s">
        <v>25</v>
      </c>
      <c r="H10" s="7" t="s">
        <v>225</v>
      </c>
      <c r="I10" s="25" t="s">
        <v>96</v>
      </c>
      <c r="J10" s="7" t="s">
        <v>93</v>
      </c>
      <c r="K10" s="7" t="s">
        <v>94</v>
      </c>
      <c r="L10" s="13" t="s">
        <v>95</v>
      </c>
      <c r="M10" s="23" t="s">
        <v>24</v>
      </c>
      <c r="N10" s="23" t="s">
        <v>27</v>
      </c>
    </row>
    <row r="11" spans="1:14" s="3" customFormat="1" ht="63.75">
      <c r="A11" s="7" t="s">
        <v>11</v>
      </c>
      <c r="B11" s="43" t="s">
        <v>275</v>
      </c>
      <c r="C11" s="16" t="s">
        <v>104</v>
      </c>
      <c r="D11" s="73" t="s">
        <v>277</v>
      </c>
      <c r="E11" s="13" t="s">
        <v>72</v>
      </c>
      <c r="F11" s="7" t="s">
        <v>107</v>
      </c>
      <c r="G11" s="10" t="s">
        <v>25</v>
      </c>
      <c r="H11" s="7" t="s">
        <v>225</v>
      </c>
      <c r="I11" s="25" t="s">
        <v>97</v>
      </c>
      <c r="J11" s="7" t="s">
        <v>93</v>
      </c>
      <c r="K11" s="7" t="s">
        <v>94</v>
      </c>
      <c r="L11" s="13" t="s">
        <v>98</v>
      </c>
      <c r="M11" s="23" t="s">
        <v>24</v>
      </c>
      <c r="N11" s="23" t="s">
        <v>27</v>
      </c>
    </row>
    <row r="12" spans="1:14" s="3" customFormat="1" ht="63.75">
      <c r="A12" s="7" t="s">
        <v>11</v>
      </c>
      <c r="B12" s="43" t="s">
        <v>275</v>
      </c>
      <c r="C12" s="16" t="s">
        <v>179</v>
      </c>
      <c r="D12" s="43" t="s">
        <v>281</v>
      </c>
      <c r="E12" s="52" t="s">
        <v>184</v>
      </c>
      <c r="F12" s="58" t="s">
        <v>182</v>
      </c>
      <c r="G12" s="10" t="s">
        <v>181</v>
      </c>
      <c r="H12" s="7" t="s">
        <v>269</v>
      </c>
      <c r="I12" s="7" t="s">
        <v>97</v>
      </c>
      <c r="J12" s="7" t="s">
        <v>26</v>
      </c>
      <c r="K12" s="7" t="s">
        <v>94</v>
      </c>
      <c r="L12" s="7" t="s">
        <v>98</v>
      </c>
      <c r="M12" s="7" t="s">
        <v>24</v>
      </c>
      <c r="N12" s="7" t="s">
        <v>27</v>
      </c>
    </row>
    <row r="13" spans="1:14" s="3" customFormat="1" ht="63.75">
      <c r="A13" s="7" t="s">
        <v>11</v>
      </c>
      <c r="B13" s="43" t="s">
        <v>275</v>
      </c>
      <c r="C13" s="16" t="s">
        <v>104</v>
      </c>
      <c r="D13" s="73" t="s">
        <v>277</v>
      </c>
      <c r="E13" s="13" t="s">
        <v>52</v>
      </c>
      <c r="F13" s="7" t="s">
        <v>107</v>
      </c>
      <c r="G13" s="10" t="s">
        <v>25</v>
      </c>
      <c r="H13" s="7" t="s">
        <v>228</v>
      </c>
      <c r="I13" s="24" t="s">
        <v>92</v>
      </c>
      <c r="J13" s="7" t="s">
        <v>93</v>
      </c>
      <c r="K13" s="7" t="s">
        <v>94</v>
      </c>
      <c r="L13" s="13" t="s">
        <v>95</v>
      </c>
      <c r="M13" s="23" t="s">
        <v>24</v>
      </c>
      <c r="N13" s="23" t="s">
        <v>27</v>
      </c>
    </row>
    <row r="14" spans="1:14" ht="63.75">
      <c r="A14" s="7" t="s">
        <v>11</v>
      </c>
      <c r="B14" s="43" t="s">
        <v>275</v>
      </c>
      <c r="C14" s="16" t="s">
        <v>104</v>
      </c>
      <c r="D14" s="73" t="s">
        <v>277</v>
      </c>
      <c r="E14" s="38" t="s">
        <v>285</v>
      </c>
      <c r="F14" s="7" t="s">
        <v>107</v>
      </c>
      <c r="G14" s="10" t="s">
        <v>25</v>
      </c>
      <c r="H14" s="7" t="s">
        <v>226</v>
      </c>
      <c r="I14" s="24" t="s">
        <v>92</v>
      </c>
      <c r="J14" s="7" t="s">
        <v>93</v>
      </c>
      <c r="K14" s="7" t="s">
        <v>94</v>
      </c>
      <c r="L14" s="13" t="s">
        <v>95</v>
      </c>
      <c r="M14" s="23" t="s">
        <v>24</v>
      </c>
      <c r="N14" s="23" t="s">
        <v>27</v>
      </c>
    </row>
    <row r="15" spans="1:14" ht="63.75">
      <c r="A15" s="7" t="s">
        <v>11</v>
      </c>
      <c r="B15" s="43" t="s">
        <v>275</v>
      </c>
      <c r="C15" s="16" t="s">
        <v>104</v>
      </c>
      <c r="D15" s="73" t="s">
        <v>277</v>
      </c>
      <c r="E15" s="13" t="s">
        <v>51</v>
      </c>
      <c r="F15" s="7" t="s">
        <v>107</v>
      </c>
      <c r="G15" s="10" t="s">
        <v>25</v>
      </c>
      <c r="H15" s="7" t="s">
        <v>227</v>
      </c>
      <c r="I15" s="24" t="s">
        <v>92</v>
      </c>
      <c r="J15" s="7" t="s">
        <v>93</v>
      </c>
      <c r="K15" s="7" t="s">
        <v>94</v>
      </c>
      <c r="L15" s="13" t="s">
        <v>95</v>
      </c>
      <c r="M15" s="23" t="s">
        <v>24</v>
      </c>
      <c r="N15" s="23" t="s">
        <v>27</v>
      </c>
    </row>
    <row r="16" spans="1:14" ht="63.75">
      <c r="A16" s="7" t="s">
        <v>11</v>
      </c>
      <c r="B16" s="43" t="s">
        <v>275</v>
      </c>
      <c r="C16" s="16" t="s">
        <v>104</v>
      </c>
      <c r="D16" s="73" t="s">
        <v>277</v>
      </c>
      <c r="E16" s="13" t="s">
        <v>53</v>
      </c>
      <c r="F16" s="7" t="s">
        <v>107</v>
      </c>
      <c r="G16" s="10" t="s">
        <v>25</v>
      </c>
      <c r="H16" s="7" t="s">
        <v>229</v>
      </c>
      <c r="I16" s="24" t="s">
        <v>92</v>
      </c>
      <c r="J16" s="7" t="s">
        <v>93</v>
      </c>
      <c r="K16" s="7" t="s">
        <v>94</v>
      </c>
      <c r="L16" s="13" t="s">
        <v>95</v>
      </c>
      <c r="M16" s="23" t="s">
        <v>24</v>
      </c>
      <c r="N16" s="23" t="s">
        <v>27</v>
      </c>
    </row>
    <row r="17" spans="1:14" ht="76.5">
      <c r="A17" s="7" t="s">
        <v>11</v>
      </c>
      <c r="B17" s="43" t="s">
        <v>275</v>
      </c>
      <c r="C17" s="16" t="s">
        <v>179</v>
      </c>
      <c r="D17" s="43" t="s">
        <v>281</v>
      </c>
      <c r="E17" s="52" t="s">
        <v>185</v>
      </c>
      <c r="F17" s="58" t="s">
        <v>182</v>
      </c>
      <c r="G17" s="10" t="s">
        <v>181</v>
      </c>
      <c r="H17" s="7" t="s">
        <v>270</v>
      </c>
      <c r="I17" s="7" t="s">
        <v>97</v>
      </c>
      <c r="J17" s="7" t="s">
        <v>26</v>
      </c>
      <c r="K17" s="7" t="s">
        <v>94</v>
      </c>
      <c r="L17" s="7" t="s">
        <v>98</v>
      </c>
      <c r="M17" s="7" t="s">
        <v>24</v>
      </c>
      <c r="N17" s="7" t="s">
        <v>27</v>
      </c>
    </row>
    <row r="18" spans="1:14" ht="140.25">
      <c r="A18" s="7" t="s">
        <v>11</v>
      </c>
      <c r="B18" s="43" t="s">
        <v>275</v>
      </c>
      <c r="C18" s="16" t="s">
        <v>286</v>
      </c>
      <c r="D18" s="73" t="s">
        <v>284</v>
      </c>
      <c r="E18" s="13" t="s">
        <v>54</v>
      </c>
      <c r="F18" s="7" t="s">
        <v>107</v>
      </c>
      <c r="G18" s="10" t="s">
        <v>25</v>
      </c>
      <c r="H18" s="7" t="s">
        <v>230</v>
      </c>
      <c r="I18" s="24" t="s">
        <v>92</v>
      </c>
      <c r="J18" s="7" t="s">
        <v>93</v>
      </c>
      <c r="K18" s="7" t="s">
        <v>94</v>
      </c>
      <c r="L18" s="13" t="s">
        <v>95</v>
      </c>
      <c r="M18" s="23" t="s">
        <v>24</v>
      </c>
      <c r="N18" s="23" t="s">
        <v>27</v>
      </c>
    </row>
    <row r="19" spans="1:14" ht="63.75">
      <c r="A19" s="7" t="s">
        <v>11</v>
      </c>
      <c r="B19" s="43" t="s">
        <v>275</v>
      </c>
      <c r="C19" s="16" t="s">
        <v>122</v>
      </c>
      <c r="D19" s="73" t="s">
        <v>279</v>
      </c>
      <c r="E19" s="38" t="s">
        <v>54</v>
      </c>
      <c r="F19" s="13" t="s">
        <v>107</v>
      </c>
      <c r="G19" s="46" t="s">
        <v>25</v>
      </c>
      <c r="H19" s="13" t="s">
        <v>247</v>
      </c>
      <c r="I19" s="16" t="s">
        <v>125</v>
      </c>
      <c r="J19" s="16" t="s">
        <v>26</v>
      </c>
      <c r="K19" s="16" t="s">
        <v>123</v>
      </c>
      <c r="L19" s="39" t="s">
        <v>214</v>
      </c>
      <c r="M19" s="16" t="s">
        <v>124</v>
      </c>
      <c r="N19" s="13" t="s">
        <v>27</v>
      </c>
    </row>
    <row r="20" spans="1:14" ht="127.5">
      <c r="A20" s="7" t="s">
        <v>11</v>
      </c>
      <c r="B20" s="43" t="s">
        <v>275</v>
      </c>
      <c r="C20" s="16" t="s">
        <v>287</v>
      </c>
      <c r="D20" s="73" t="s">
        <v>288</v>
      </c>
      <c r="E20" s="13" t="s">
        <v>65</v>
      </c>
      <c r="F20" s="7" t="s">
        <v>107</v>
      </c>
      <c r="G20" s="10" t="s">
        <v>25</v>
      </c>
      <c r="H20" s="7" t="s">
        <v>230</v>
      </c>
      <c r="I20" s="25" t="s">
        <v>96</v>
      </c>
      <c r="J20" s="7" t="s">
        <v>93</v>
      </c>
      <c r="K20" s="7" t="s">
        <v>94</v>
      </c>
      <c r="L20" s="13" t="s">
        <v>95</v>
      </c>
      <c r="M20" s="23" t="s">
        <v>24</v>
      </c>
      <c r="N20" s="23" t="s">
        <v>27</v>
      </c>
    </row>
    <row r="21" spans="1:14" ht="165.75">
      <c r="A21" s="7" t="s">
        <v>11</v>
      </c>
      <c r="B21" s="43" t="s">
        <v>275</v>
      </c>
      <c r="C21" s="16" t="s">
        <v>289</v>
      </c>
      <c r="D21" s="73" t="s">
        <v>290</v>
      </c>
      <c r="E21" s="13" t="s">
        <v>73</v>
      </c>
      <c r="F21" s="7" t="s">
        <v>107</v>
      </c>
      <c r="G21" s="10" t="s">
        <v>25</v>
      </c>
      <c r="H21" s="7" t="s">
        <v>230</v>
      </c>
      <c r="I21" s="25" t="s">
        <v>97</v>
      </c>
      <c r="J21" s="7" t="s">
        <v>93</v>
      </c>
      <c r="K21" s="7" t="s">
        <v>94</v>
      </c>
      <c r="L21" s="13" t="s">
        <v>98</v>
      </c>
      <c r="M21" s="23" t="s">
        <v>24</v>
      </c>
      <c r="N21" s="23" t="s">
        <v>27</v>
      </c>
    </row>
    <row r="22" spans="1:14" ht="63.75">
      <c r="A22" s="7" t="s">
        <v>11</v>
      </c>
      <c r="B22" s="43" t="s">
        <v>275</v>
      </c>
      <c r="C22" s="16" t="s">
        <v>104</v>
      </c>
      <c r="D22" s="73" t="s">
        <v>277</v>
      </c>
      <c r="E22" s="13" t="s">
        <v>55</v>
      </c>
      <c r="F22" s="7" t="s">
        <v>107</v>
      </c>
      <c r="G22" s="10" t="s">
        <v>25</v>
      </c>
      <c r="H22" s="7" t="s">
        <v>231</v>
      </c>
      <c r="I22" s="24" t="s">
        <v>92</v>
      </c>
      <c r="J22" s="7" t="s">
        <v>93</v>
      </c>
      <c r="K22" s="7" t="s">
        <v>94</v>
      </c>
      <c r="L22" s="13" t="s">
        <v>95</v>
      </c>
      <c r="M22" s="23" t="s">
        <v>24</v>
      </c>
      <c r="N22" s="23" t="s">
        <v>27</v>
      </c>
    </row>
    <row r="23" spans="1:14" ht="63.75">
      <c r="A23" s="7" t="s">
        <v>11</v>
      </c>
      <c r="B23" s="43" t="s">
        <v>275</v>
      </c>
      <c r="C23" s="16" t="s">
        <v>104</v>
      </c>
      <c r="D23" s="73" t="s">
        <v>277</v>
      </c>
      <c r="E23" s="13" t="s">
        <v>66</v>
      </c>
      <c r="F23" s="7" t="s">
        <v>107</v>
      </c>
      <c r="G23" s="10" t="s">
        <v>25</v>
      </c>
      <c r="H23" s="7" t="s">
        <v>231</v>
      </c>
      <c r="I23" s="25" t="s">
        <v>96</v>
      </c>
      <c r="J23" s="7" t="s">
        <v>93</v>
      </c>
      <c r="K23" s="7" t="s">
        <v>94</v>
      </c>
      <c r="L23" s="13" t="s">
        <v>95</v>
      </c>
      <c r="M23" s="23" t="s">
        <v>24</v>
      </c>
      <c r="N23" s="23" t="s">
        <v>27</v>
      </c>
    </row>
    <row r="24" spans="1:14" ht="63.75">
      <c r="A24" s="7" t="s">
        <v>11</v>
      </c>
      <c r="B24" s="43" t="s">
        <v>275</v>
      </c>
      <c r="C24" s="16" t="s">
        <v>104</v>
      </c>
      <c r="D24" s="73" t="s">
        <v>277</v>
      </c>
      <c r="E24" s="13" t="s">
        <v>56</v>
      </c>
      <c r="F24" s="7" t="s">
        <v>107</v>
      </c>
      <c r="G24" s="10" t="s">
        <v>25</v>
      </c>
      <c r="H24" s="7" t="s">
        <v>232</v>
      </c>
      <c r="I24" s="24" t="s">
        <v>92</v>
      </c>
      <c r="J24" s="7" t="s">
        <v>93</v>
      </c>
      <c r="K24" s="7" t="s">
        <v>94</v>
      </c>
      <c r="L24" s="13" t="s">
        <v>95</v>
      </c>
      <c r="M24" s="23" t="s">
        <v>24</v>
      </c>
      <c r="N24" s="23" t="s">
        <v>27</v>
      </c>
    </row>
    <row r="25" spans="1:14" ht="63.75">
      <c r="A25" s="7" t="s">
        <v>11</v>
      </c>
      <c r="B25" s="43" t="s">
        <v>275</v>
      </c>
      <c r="C25" s="16" t="s">
        <v>179</v>
      </c>
      <c r="D25" s="43" t="s">
        <v>281</v>
      </c>
      <c r="E25" s="52" t="s">
        <v>186</v>
      </c>
      <c r="F25" s="58" t="s">
        <v>182</v>
      </c>
      <c r="G25" s="10" t="s">
        <v>181</v>
      </c>
      <c r="H25" s="7" t="s">
        <v>271</v>
      </c>
      <c r="I25" s="7" t="s">
        <v>97</v>
      </c>
      <c r="J25" s="7" t="s">
        <v>26</v>
      </c>
      <c r="K25" s="7" t="s">
        <v>94</v>
      </c>
      <c r="L25" s="7" t="s">
        <v>98</v>
      </c>
      <c r="M25" s="7" t="s">
        <v>24</v>
      </c>
      <c r="N25" s="7" t="s">
        <v>27</v>
      </c>
    </row>
    <row r="26" spans="1:14" ht="63.75">
      <c r="A26" s="7" t="s">
        <v>11</v>
      </c>
      <c r="B26" s="43" t="s">
        <v>275</v>
      </c>
      <c r="C26" s="16" t="s">
        <v>104</v>
      </c>
      <c r="D26" s="73" t="s">
        <v>277</v>
      </c>
      <c r="E26" s="13" t="s">
        <v>57</v>
      </c>
      <c r="F26" s="7" t="s">
        <v>107</v>
      </c>
      <c r="G26" s="10" t="s">
        <v>25</v>
      </c>
      <c r="H26" s="7" t="s">
        <v>233</v>
      </c>
      <c r="I26" s="24" t="s">
        <v>92</v>
      </c>
      <c r="J26" s="7" t="s">
        <v>93</v>
      </c>
      <c r="K26" s="7" t="s">
        <v>94</v>
      </c>
      <c r="L26" s="13" t="s">
        <v>95</v>
      </c>
      <c r="M26" s="23" t="s">
        <v>24</v>
      </c>
      <c r="N26" s="23" t="s">
        <v>27</v>
      </c>
    </row>
    <row r="27" spans="1:14" ht="63.75">
      <c r="A27" s="7" t="s">
        <v>11</v>
      </c>
      <c r="B27" s="43" t="s">
        <v>275</v>
      </c>
      <c r="C27" s="16" t="s">
        <v>104</v>
      </c>
      <c r="D27" s="73" t="s">
        <v>277</v>
      </c>
      <c r="E27" s="13" t="s">
        <v>58</v>
      </c>
      <c r="F27" s="7" t="s">
        <v>107</v>
      </c>
      <c r="G27" s="10" t="s">
        <v>25</v>
      </c>
      <c r="H27" s="7" t="s">
        <v>234</v>
      </c>
      <c r="I27" s="24" t="s">
        <v>92</v>
      </c>
      <c r="J27" s="7" t="s">
        <v>93</v>
      </c>
      <c r="K27" s="7" t="s">
        <v>94</v>
      </c>
      <c r="L27" s="13" t="s">
        <v>95</v>
      </c>
      <c r="M27" s="23" t="s">
        <v>24</v>
      </c>
      <c r="N27" s="23" t="s">
        <v>27</v>
      </c>
    </row>
    <row r="28" spans="1:14" ht="63.75">
      <c r="A28" s="7" t="s">
        <v>11</v>
      </c>
      <c r="B28" s="43" t="s">
        <v>275</v>
      </c>
      <c r="C28" s="16" t="s">
        <v>104</v>
      </c>
      <c r="D28" s="73" t="s">
        <v>277</v>
      </c>
      <c r="E28" s="13" t="s">
        <v>67</v>
      </c>
      <c r="F28" s="7" t="s">
        <v>107</v>
      </c>
      <c r="G28" s="10" t="s">
        <v>25</v>
      </c>
      <c r="H28" s="7" t="s">
        <v>234</v>
      </c>
      <c r="I28" s="25" t="s">
        <v>96</v>
      </c>
      <c r="J28" s="7" t="s">
        <v>93</v>
      </c>
      <c r="K28" s="7" t="s">
        <v>94</v>
      </c>
      <c r="L28" s="13" t="s">
        <v>95</v>
      </c>
      <c r="M28" s="23" t="s">
        <v>24</v>
      </c>
      <c r="N28" s="23" t="s">
        <v>27</v>
      </c>
    </row>
    <row r="29" spans="1:14" ht="102">
      <c r="A29" s="7" t="s">
        <v>11</v>
      </c>
      <c r="B29" s="43" t="s">
        <v>275</v>
      </c>
      <c r="C29" s="16" t="s">
        <v>291</v>
      </c>
      <c r="D29" s="73" t="s">
        <v>292</v>
      </c>
      <c r="E29" s="13" t="s">
        <v>74</v>
      </c>
      <c r="F29" s="7" t="s">
        <v>107</v>
      </c>
      <c r="G29" s="10" t="s">
        <v>25</v>
      </c>
      <c r="H29" s="7" t="s">
        <v>234</v>
      </c>
      <c r="I29" s="25" t="s">
        <v>97</v>
      </c>
      <c r="J29" s="7" t="s">
        <v>93</v>
      </c>
      <c r="K29" s="7" t="s">
        <v>94</v>
      </c>
      <c r="L29" s="13" t="s">
        <v>98</v>
      </c>
      <c r="M29" s="23" t="s">
        <v>24</v>
      </c>
      <c r="N29" s="23" t="s">
        <v>27</v>
      </c>
    </row>
    <row r="30" spans="1:14" ht="76.5">
      <c r="A30" s="29" t="s">
        <v>11</v>
      </c>
      <c r="B30" s="43" t="s">
        <v>275</v>
      </c>
      <c r="C30" s="30" t="s">
        <v>111</v>
      </c>
      <c r="D30" s="73" t="s">
        <v>278</v>
      </c>
      <c r="E30" s="28" t="s">
        <v>108</v>
      </c>
      <c r="F30" s="29" t="s">
        <v>107</v>
      </c>
      <c r="G30" s="35" t="s">
        <v>25</v>
      </c>
      <c r="H30" s="29" t="s">
        <v>245</v>
      </c>
      <c r="I30" s="29" t="s">
        <v>113</v>
      </c>
      <c r="J30" s="29" t="s">
        <v>26</v>
      </c>
      <c r="K30" s="29" t="s">
        <v>112</v>
      </c>
      <c r="L30" s="33" t="s">
        <v>95</v>
      </c>
      <c r="M30" s="30" t="s">
        <v>24</v>
      </c>
      <c r="N30" s="29" t="s">
        <v>27</v>
      </c>
    </row>
    <row r="31" spans="1:14" ht="76.5">
      <c r="A31" s="29" t="s">
        <v>11</v>
      </c>
      <c r="B31" s="43" t="s">
        <v>275</v>
      </c>
      <c r="C31" s="30" t="s">
        <v>111</v>
      </c>
      <c r="D31" s="73" t="s">
        <v>278</v>
      </c>
      <c r="E31" s="28" t="s">
        <v>109</v>
      </c>
      <c r="F31" s="29" t="s">
        <v>107</v>
      </c>
      <c r="G31" s="35" t="s">
        <v>25</v>
      </c>
      <c r="H31" s="29" t="s">
        <v>245</v>
      </c>
      <c r="I31" s="29" t="s">
        <v>114</v>
      </c>
      <c r="J31" s="29" t="s">
        <v>26</v>
      </c>
      <c r="K31" s="29" t="s">
        <v>112</v>
      </c>
      <c r="L31" s="33" t="s">
        <v>95</v>
      </c>
      <c r="M31" s="30" t="s">
        <v>24</v>
      </c>
      <c r="N31" s="29" t="s">
        <v>27</v>
      </c>
    </row>
    <row r="32" spans="1:14" ht="76.5">
      <c r="A32" s="29" t="s">
        <v>11</v>
      </c>
      <c r="B32" s="43" t="s">
        <v>275</v>
      </c>
      <c r="C32" s="30" t="s">
        <v>111</v>
      </c>
      <c r="D32" s="73" t="s">
        <v>278</v>
      </c>
      <c r="E32" s="28" t="s">
        <v>110</v>
      </c>
      <c r="F32" s="29" t="s">
        <v>107</v>
      </c>
      <c r="G32" s="35" t="s">
        <v>25</v>
      </c>
      <c r="H32" s="29" t="s">
        <v>245</v>
      </c>
      <c r="I32" s="29" t="s">
        <v>115</v>
      </c>
      <c r="J32" s="29" t="s">
        <v>26</v>
      </c>
      <c r="K32" s="29" t="s">
        <v>112</v>
      </c>
      <c r="L32" s="34" t="s">
        <v>98</v>
      </c>
      <c r="M32" s="30" t="s">
        <v>24</v>
      </c>
      <c r="N32" s="29" t="s">
        <v>27</v>
      </c>
    </row>
    <row r="33" spans="1:14" ht="63.75">
      <c r="A33" s="7" t="s">
        <v>11</v>
      </c>
      <c r="B33" s="43" t="s">
        <v>275</v>
      </c>
      <c r="C33" s="16" t="s">
        <v>104</v>
      </c>
      <c r="D33" s="73" t="s">
        <v>277</v>
      </c>
      <c r="E33" s="13" t="s">
        <v>59</v>
      </c>
      <c r="F33" s="7" t="s">
        <v>107</v>
      </c>
      <c r="G33" s="10" t="s">
        <v>25</v>
      </c>
      <c r="H33" s="7" t="s">
        <v>235</v>
      </c>
      <c r="I33" s="24" t="s">
        <v>92</v>
      </c>
      <c r="J33" s="7" t="s">
        <v>93</v>
      </c>
      <c r="K33" s="7" t="s">
        <v>94</v>
      </c>
      <c r="L33" s="13" t="s">
        <v>95</v>
      </c>
      <c r="M33" s="23" t="s">
        <v>24</v>
      </c>
      <c r="N33" s="23" t="s">
        <v>27</v>
      </c>
    </row>
    <row r="34" spans="1:14" ht="63.75">
      <c r="A34" s="7" t="s">
        <v>11</v>
      </c>
      <c r="B34" s="43" t="s">
        <v>275</v>
      </c>
      <c r="C34" s="16" t="s">
        <v>104</v>
      </c>
      <c r="D34" s="73" t="s">
        <v>277</v>
      </c>
      <c r="E34" s="13" t="s">
        <v>68</v>
      </c>
      <c r="F34" s="7" t="s">
        <v>107</v>
      </c>
      <c r="G34" s="10" t="s">
        <v>25</v>
      </c>
      <c r="H34" s="7" t="s">
        <v>235</v>
      </c>
      <c r="I34" s="25" t="s">
        <v>96</v>
      </c>
      <c r="J34" s="7" t="s">
        <v>93</v>
      </c>
      <c r="K34" s="7" t="s">
        <v>94</v>
      </c>
      <c r="L34" s="13" t="s">
        <v>95</v>
      </c>
      <c r="M34" s="23" t="s">
        <v>24</v>
      </c>
      <c r="N34" s="23" t="s">
        <v>27</v>
      </c>
    </row>
    <row r="35" spans="1:14" ht="63.75">
      <c r="A35" s="7" t="s">
        <v>11</v>
      </c>
      <c r="B35" s="43" t="s">
        <v>275</v>
      </c>
      <c r="C35" s="16" t="s">
        <v>179</v>
      </c>
      <c r="D35" s="43" t="s">
        <v>281</v>
      </c>
      <c r="E35" s="52" t="s">
        <v>187</v>
      </c>
      <c r="F35" s="58" t="s">
        <v>182</v>
      </c>
      <c r="G35" s="10" t="s">
        <v>181</v>
      </c>
      <c r="H35" s="7" t="s">
        <v>272</v>
      </c>
      <c r="I35" s="7" t="s">
        <v>97</v>
      </c>
      <c r="J35" s="7" t="s">
        <v>26</v>
      </c>
      <c r="K35" s="7" t="s">
        <v>94</v>
      </c>
      <c r="L35" s="7" t="s">
        <v>98</v>
      </c>
      <c r="M35" s="7" t="s">
        <v>24</v>
      </c>
      <c r="N35" s="7" t="s">
        <v>27</v>
      </c>
    </row>
    <row r="36" spans="1:14" ht="63.75">
      <c r="A36" s="7" t="s">
        <v>11</v>
      </c>
      <c r="B36" s="43" t="s">
        <v>275</v>
      </c>
      <c r="C36" s="16" t="s">
        <v>179</v>
      </c>
      <c r="D36" s="43" t="s">
        <v>281</v>
      </c>
      <c r="E36" s="52" t="s">
        <v>188</v>
      </c>
      <c r="F36" s="58" t="s">
        <v>182</v>
      </c>
      <c r="G36" s="10" t="s">
        <v>181</v>
      </c>
      <c r="H36" s="7" t="s">
        <v>273</v>
      </c>
      <c r="I36" s="7" t="s">
        <v>97</v>
      </c>
      <c r="J36" s="7" t="s">
        <v>26</v>
      </c>
      <c r="K36" s="7" t="s">
        <v>94</v>
      </c>
      <c r="L36" s="7" t="s">
        <v>98</v>
      </c>
      <c r="M36" s="7" t="s">
        <v>24</v>
      </c>
      <c r="N36" s="7" t="s">
        <v>27</v>
      </c>
    </row>
    <row r="37" spans="1:14" ht="63.75">
      <c r="A37" s="7" t="s">
        <v>11</v>
      </c>
      <c r="B37" s="43" t="s">
        <v>275</v>
      </c>
      <c r="C37" s="16" t="s">
        <v>104</v>
      </c>
      <c r="D37" s="73" t="s">
        <v>277</v>
      </c>
      <c r="E37" s="13" t="s">
        <v>61</v>
      </c>
      <c r="F37" s="7" t="s">
        <v>107</v>
      </c>
      <c r="G37" s="10" t="s">
        <v>25</v>
      </c>
      <c r="H37" s="7" t="s">
        <v>237</v>
      </c>
      <c r="I37" s="24" t="s">
        <v>92</v>
      </c>
      <c r="J37" s="7" t="s">
        <v>93</v>
      </c>
      <c r="K37" s="7" t="s">
        <v>94</v>
      </c>
      <c r="L37" s="13" t="s">
        <v>95</v>
      </c>
      <c r="M37" s="23" t="s">
        <v>24</v>
      </c>
      <c r="N37" s="23" t="s">
        <v>27</v>
      </c>
    </row>
    <row r="38" spans="1:14" ht="63.75">
      <c r="A38" s="7" t="s">
        <v>11</v>
      </c>
      <c r="B38" s="43" t="s">
        <v>275</v>
      </c>
      <c r="C38" s="16" t="s">
        <v>104</v>
      </c>
      <c r="D38" s="73" t="s">
        <v>277</v>
      </c>
      <c r="E38" s="13" t="s">
        <v>70</v>
      </c>
      <c r="F38" s="7" t="s">
        <v>107</v>
      </c>
      <c r="G38" s="10" t="s">
        <v>25</v>
      </c>
      <c r="H38" s="7" t="s">
        <v>237</v>
      </c>
      <c r="I38" s="25" t="s">
        <v>96</v>
      </c>
      <c r="J38" s="7" t="s">
        <v>93</v>
      </c>
      <c r="K38" s="7" t="s">
        <v>94</v>
      </c>
      <c r="L38" s="13" t="s">
        <v>95</v>
      </c>
      <c r="M38" s="23" t="s">
        <v>24</v>
      </c>
      <c r="N38" s="23" t="s">
        <v>27</v>
      </c>
    </row>
    <row r="39" spans="1:14" ht="63.75">
      <c r="A39" s="7" t="s">
        <v>11</v>
      </c>
      <c r="B39" s="43" t="s">
        <v>275</v>
      </c>
      <c r="C39" s="16" t="s">
        <v>179</v>
      </c>
      <c r="D39" s="43" t="s">
        <v>281</v>
      </c>
      <c r="E39" s="52" t="s">
        <v>189</v>
      </c>
      <c r="F39" s="58" t="s">
        <v>182</v>
      </c>
      <c r="G39" s="10" t="s">
        <v>181</v>
      </c>
      <c r="H39" s="7" t="s">
        <v>274</v>
      </c>
      <c r="I39" s="7" t="s">
        <v>97</v>
      </c>
      <c r="J39" s="7" t="s">
        <v>26</v>
      </c>
      <c r="K39" s="7" t="s">
        <v>94</v>
      </c>
      <c r="L39" s="7" t="s">
        <v>98</v>
      </c>
      <c r="M39" s="7" t="s">
        <v>24</v>
      </c>
      <c r="N39" s="7" t="s">
        <v>27</v>
      </c>
    </row>
    <row r="40" spans="1:14" ht="63.75">
      <c r="A40" s="7" t="s">
        <v>11</v>
      </c>
      <c r="B40" s="43" t="s">
        <v>275</v>
      </c>
      <c r="C40" s="16" t="s">
        <v>104</v>
      </c>
      <c r="D40" s="73" t="s">
        <v>277</v>
      </c>
      <c r="E40" s="13" t="s">
        <v>60</v>
      </c>
      <c r="F40" s="7" t="s">
        <v>107</v>
      </c>
      <c r="G40" s="10" t="s">
        <v>25</v>
      </c>
      <c r="H40" s="7" t="s">
        <v>236</v>
      </c>
      <c r="I40" s="24" t="s">
        <v>92</v>
      </c>
      <c r="J40" s="7" t="s">
        <v>93</v>
      </c>
      <c r="K40" s="7" t="s">
        <v>94</v>
      </c>
      <c r="L40" s="13" t="s">
        <v>95</v>
      </c>
      <c r="M40" s="23" t="s">
        <v>24</v>
      </c>
      <c r="N40" s="23" t="s">
        <v>27</v>
      </c>
    </row>
    <row r="41" spans="1:14" ht="63.75">
      <c r="A41" s="7" t="s">
        <v>11</v>
      </c>
      <c r="B41" s="43" t="s">
        <v>275</v>
      </c>
      <c r="C41" s="16" t="s">
        <v>104</v>
      </c>
      <c r="D41" s="73" t="s">
        <v>277</v>
      </c>
      <c r="E41" s="13" t="s">
        <v>69</v>
      </c>
      <c r="F41" s="7" t="s">
        <v>107</v>
      </c>
      <c r="G41" s="10" t="s">
        <v>25</v>
      </c>
      <c r="H41" s="7" t="s">
        <v>236</v>
      </c>
      <c r="I41" s="25" t="s">
        <v>96</v>
      </c>
      <c r="J41" s="7" t="s">
        <v>93</v>
      </c>
      <c r="K41" s="7" t="s">
        <v>94</v>
      </c>
      <c r="L41" s="13" t="s">
        <v>95</v>
      </c>
      <c r="M41" s="23" t="s">
        <v>24</v>
      </c>
      <c r="N41" s="23" t="s">
        <v>27</v>
      </c>
    </row>
    <row r="42" spans="1:14" ht="63.75">
      <c r="A42" s="7" t="s">
        <v>11</v>
      </c>
      <c r="B42" s="43" t="s">
        <v>275</v>
      </c>
      <c r="C42" s="16" t="s">
        <v>104</v>
      </c>
      <c r="D42" s="73" t="s">
        <v>277</v>
      </c>
      <c r="E42" s="13" t="s">
        <v>75</v>
      </c>
      <c r="F42" s="7" t="s">
        <v>107</v>
      </c>
      <c r="G42" s="10" t="s">
        <v>25</v>
      </c>
      <c r="H42" s="7" t="s">
        <v>236</v>
      </c>
      <c r="I42" s="25" t="s">
        <v>97</v>
      </c>
      <c r="J42" s="7" t="s">
        <v>93</v>
      </c>
      <c r="K42" s="7" t="s">
        <v>94</v>
      </c>
      <c r="L42" s="13" t="s">
        <v>98</v>
      </c>
      <c r="M42" s="23" t="s">
        <v>24</v>
      </c>
      <c r="N42" s="23" t="s">
        <v>27</v>
      </c>
    </row>
    <row r="43" spans="1:14" ht="127.5">
      <c r="A43" s="7" t="s">
        <v>11</v>
      </c>
      <c r="B43" s="43" t="s">
        <v>275</v>
      </c>
      <c r="C43" s="16" t="s">
        <v>283</v>
      </c>
      <c r="D43" s="73" t="s">
        <v>284</v>
      </c>
      <c r="E43" s="13" t="s">
        <v>62</v>
      </c>
      <c r="F43" s="7" t="s">
        <v>107</v>
      </c>
      <c r="G43" s="10" t="s">
        <v>25</v>
      </c>
      <c r="H43" s="7" t="s">
        <v>238</v>
      </c>
      <c r="I43" s="24" t="s">
        <v>92</v>
      </c>
      <c r="J43" s="7" t="s">
        <v>93</v>
      </c>
      <c r="K43" s="7" t="s">
        <v>94</v>
      </c>
      <c r="L43" s="13" t="s">
        <v>95</v>
      </c>
      <c r="M43" s="23" t="s">
        <v>24</v>
      </c>
      <c r="N43" s="23" t="s">
        <v>27</v>
      </c>
    </row>
    <row r="44" spans="1:14" ht="76.5">
      <c r="A44" s="7" t="s">
        <v>11</v>
      </c>
      <c r="B44" s="43" t="s">
        <v>275</v>
      </c>
      <c r="C44" s="16" t="s">
        <v>104</v>
      </c>
      <c r="D44" s="73" t="s">
        <v>277</v>
      </c>
      <c r="E44" s="13" t="s">
        <v>63</v>
      </c>
      <c r="F44" s="7" t="s">
        <v>107</v>
      </c>
      <c r="G44" s="10" t="s">
        <v>25</v>
      </c>
      <c r="H44" s="7" t="s">
        <v>239</v>
      </c>
      <c r="I44" s="24" t="s">
        <v>92</v>
      </c>
      <c r="J44" s="7" t="s">
        <v>93</v>
      </c>
      <c r="K44" s="7" t="s">
        <v>94</v>
      </c>
      <c r="L44" s="13" t="s">
        <v>95</v>
      </c>
      <c r="M44" s="23" t="s">
        <v>24</v>
      </c>
      <c r="N44" s="23" t="s">
        <v>27</v>
      </c>
    </row>
    <row r="45" spans="1:14" ht="76.5">
      <c r="A45" s="7" t="s">
        <v>11</v>
      </c>
      <c r="B45" s="43" t="s">
        <v>275</v>
      </c>
      <c r="C45" s="16" t="s">
        <v>104</v>
      </c>
      <c r="D45" s="73" t="s">
        <v>277</v>
      </c>
      <c r="E45" s="13" t="s">
        <v>71</v>
      </c>
      <c r="F45" s="7" t="s">
        <v>107</v>
      </c>
      <c r="G45" s="10" t="s">
        <v>25</v>
      </c>
      <c r="H45" s="7" t="s">
        <v>239</v>
      </c>
      <c r="I45" s="25" t="s">
        <v>96</v>
      </c>
      <c r="J45" s="7" t="s">
        <v>93</v>
      </c>
      <c r="K45" s="7" t="s">
        <v>94</v>
      </c>
      <c r="L45" s="13" t="s">
        <v>95</v>
      </c>
      <c r="M45" s="23" t="s">
        <v>24</v>
      </c>
      <c r="N45" s="23" t="s">
        <v>27</v>
      </c>
    </row>
    <row r="46" spans="1:14" ht="63.75">
      <c r="A46" s="7" t="s">
        <v>11</v>
      </c>
      <c r="B46" s="43" t="s">
        <v>275</v>
      </c>
      <c r="C46" s="16" t="s">
        <v>104</v>
      </c>
      <c r="D46" s="73" t="s">
        <v>277</v>
      </c>
      <c r="E46" s="13" t="s">
        <v>76</v>
      </c>
      <c r="F46" s="7" t="s">
        <v>209</v>
      </c>
      <c r="G46" s="10" t="s">
        <v>25</v>
      </c>
      <c r="H46" s="7" t="s">
        <v>240</v>
      </c>
      <c r="I46" s="24" t="s">
        <v>92</v>
      </c>
      <c r="J46" s="7" t="s">
        <v>93</v>
      </c>
      <c r="K46" s="7" t="s">
        <v>94</v>
      </c>
      <c r="L46" s="13" t="s">
        <v>95</v>
      </c>
      <c r="M46" s="23" t="s">
        <v>24</v>
      </c>
      <c r="N46" s="23" t="s">
        <v>27</v>
      </c>
    </row>
    <row r="47" spans="1:14" ht="63.75">
      <c r="A47" s="7" t="s">
        <v>11</v>
      </c>
      <c r="B47" s="43" t="s">
        <v>275</v>
      </c>
      <c r="C47" s="16" t="s">
        <v>104</v>
      </c>
      <c r="D47" s="73" t="s">
        <v>277</v>
      </c>
      <c r="E47" s="13" t="s">
        <v>80</v>
      </c>
      <c r="F47" s="7" t="s">
        <v>209</v>
      </c>
      <c r="G47" s="10" t="s">
        <v>25</v>
      </c>
      <c r="H47" s="7" t="s">
        <v>240</v>
      </c>
      <c r="I47" s="25" t="s">
        <v>96</v>
      </c>
      <c r="J47" s="7" t="s">
        <v>93</v>
      </c>
      <c r="K47" s="7" t="s">
        <v>94</v>
      </c>
      <c r="L47" s="13" t="s">
        <v>95</v>
      </c>
      <c r="M47" s="23" t="s">
        <v>24</v>
      </c>
      <c r="N47" s="23" t="s">
        <v>27</v>
      </c>
    </row>
    <row r="48" spans="1:14" ht="63.75">
      <c r="A48" s="7" t="s">
        <v>11</v>
      </c>
      <c r="B48" s="43" t="s">
        <v>275</v>
      </c>
      <c r="C48" s="16" t="s">
        <v>104</v>
      </c>
      <c r="D48" s="73" t="s">
        <v>277</v>
      </c>
      <c r="E48" s="13" t="s">
        <v>83</v>
      </c>
      <c r="F48" s="7" t="s">
        <v>209</v>
      </c>
      <c r="G48" s="10" t="s">
        <v>25</v>
      </c>
      <c r="H48" s="7" t="s">
        <v>240</v>
      </c>
      <c r="I48" s="25" t="s">
        <v>97</v>
      </c>
      <c r="J48" s="7" t="s">
        <v>93</v>
      </c>
      <c r="K48" s="7" t="s">
        <v>94</v>
      </c>
      <c r="L48" s="13" t="s">
        <v>98</v>
      </c>
      <c r="M48" s="23" t="s">
        <v>24</v>
      </c>
      <c r="N48" s="23" t="s">
        <v>27</v>
      </c>
    </row>
    <row r="49" spans="1:14" ht="63.75">
      <c r="A49" s="7" t="s">
        <v>11</v>
      </c>
      <c r="B49" s="43" t="s">
        <v>275</v>
      </c>
      <c r="C49" s="16" t="s">
        <v>104</v>
      </c>
      <c r="D49" s="73" t="s">
        <v>277</v>
      </c>
      <c r="E49" s="13" t="s">
        <v>77</v>
      </c>
      <c r="F49" s="7" t="s">
        <v>209</v>
      </c>
      <c r="G49" s="10" t="s">
        <v>25</v>
      </c>
      <c r="H49" s="7" t="s">
        <v>241</v>
      </c>
      <c r="I49" s="24" t="s">
        <v>92</v>
      </c>
      <c r="J49" s="7" t="s">
        <v>93</v>
      </c>
      <c r="K49" s="7" t="s">
        <v>94</v>
      </c>
      <c r="L49" s="13" t="s">
        <v>95</v>
      </c>
      <c r="M49" s="23" t="s">
        <v>24</v>
      </c>
      <c r="N49" s="23" t="s">
        <v>27</v>
      </c>
    </row>
    <row r="50" spans="1:14" ht="63.75">
      <c r="A50" s="7" t="s">
        <v>11</v>
      </c>
      <c r="B50" s="43" t="s">
        <v>275</v>
      </c>
      <c r="C50" s="16" t="s">
        <v>104</v>
      </c>
      <c r="D50" s="73" t="s">
        <v>277</v>
      </c>
      <c r="E50" s="13" t="s">
        <v>81</v>
      </c>
      <c r="F50" s="7" t="s">
        <v>209</v>
      </c>
      <c r="G50" s="10" t="s">
        <v>25</v>
      </c>
      <c r="H50" s="7" t="s">
        <v>241</v>
      </c>
      <c r="I50" s="25" t="s">
        <v>96</v>
      </c>
      <c r="J50" s="7" t="s">
        <v>93</v>
      </c>
      <c r="K50" s="7" t="s">
        <v>94</v>
      </c>
      <c r="L50" s="13" t="s">
        <v>95</v>
      </c>
      <c r="M50" s="23" t="s">
        <v>24</v>
      </c>
      <c r="N50" s="23" t="s">
        <v>27</v>
      </c>
    </row>
    <row r="51" spans="1:14" ht="63.75">
      <c r="A51" s="7" t="s">
        <v>11</v>
      </c>
      <c r="B51" s="43" t="s">
        <v>275</v>
      </c>
      <c r="C51" s="16" t="s">
        <v>104</v>
      </c>
      <c r="D51" s="73" t="s">
        <v>277</v>
      </c>
      <c r="E51" s="13" t="s">
        <v>78</v>
      </c>
      <c r="F51" s="7" t="s">
        <v>209</v>
      </c>
      <c r="G51" s="10" t="s">
        <v>25</v>
      </c>
      <c r="H51" s="7" t="s">
        <v>242</v>
      </c>
      <c r="I51" s="24" t="s">
        <v>92</v>
      </c>
      <c r="J51" s="7" t="s">
        <v>93</v>
      </c>
      <c r="K51" s="7" t="s">
        <v>94</v>
      </c>
      <c r="L51" s="13" t="s">
        <v>95</v>
      </c>
      <c r="M51" s="23" t="s">
        <v>24</v>
      </c>
      <c r="N51" s="23" t="s">
        <v>27</v>
      </c>
    </row>
    <row r="52" spans="1:14" ht="63.75">
      <c r="A52" s="7" t="s">
        <v>11</v>
      </c>
      <c r="B52" s="43" t="s">
        <v>275</v>
      </c>
      <c r="C52" s="16" t="s">
        <v>104</v>
      </c>
      <c r="D52" s="73" t="s">
        <v>277</v>
      </c>
      <c r="E52" s="13" t="s">
        <v>82</v>
      </c>
      <c r="F52" s="7" t="s">
        <v>209</v>
      </c>
      <c r="G52" s="10" t="s">
        <v>25</v>
      </c>
      <c r="H52" s="7" t="s">
        <v>242</v>
      </c>
      <c r="I52" s="25" t="s">
        <v>96</v>
      </c>
      <c r="J52" s="7" t="s">
        <v>93</v>
      </c>
      <c r="K52" s="7" t="s">
        <v>94</v>
      </c>
      <c r="L52" s="13" t="s">
        <v>95</v>
      </c>
      <c r="M52" s="23" t="s">
        <v>24</v>
      </c>
      <c r="N52" s="23" t="s">
        <v>27</v>
      </c>
    </row>
    <row r="53" spans="1:14" ht="63.75">
      <c r="A53" s="16" t="s">
        <v>11</v>
      </c>
      <c r="B53" s="43" t="s">
        <v>275</v>
      </c>
      <c r="C53" s="16" t="s">
        <v>122</v>
      </c>
      <c r="D53" s="73" t="s">
        <v>279</v>
      </c>
      <c r="E53" s="40" t="s">
        <v>132</v>
      </c>
      <c r="F53" s="25" t="s">
        <v>209</v>
      </c>
      <c r="G53" s="46" t="s">
        <v>25</v>
      </c>
      <c r="H53" s="25" t="s">
        <v>248</v>
      </c>
      <c r="I53" s="16" t="s">
        <v>96</v>
      </c>
      <c r="J53" s="16" t="s">
        <v>26</v>
      </c>
      <c r="K53" s="16" t="s">
        <v>123</v>
      </c>
      <c r="L53" s="39" t="s">
        <v>216</v>
      </c>
      <c r="M53" s="16" t="s">
        <v>124</v>
      </c>
      <c r="N53" s="13" t="s">
        <v>27</v>
      </c>
    </row>
    <row r="54" spans="1:14" ht="63.75">
      <c r="A54" s="16" t="s">
        <v>11</v>
      </c>
      <c r="B54" s="43" t="s">
        <v>275</v>
      </c>
      <c r="C54" s="16" t="s">
        <v>122</v>
      </c>
      <c r="D54" s="73" t="s">
        <v>279</v>
      </c>
      <c r="E54" s="40" t="s">
        <v>293</v>
      </c>
      <c r="F54" s="25" t="s">
        <v>209</v>
      </c>
      <c r="G54" s="46" t="s">
        <v>25</v>
      </c>
      <c r="H54" s="25" t="s">
        <v>248</v>
      </c>
      <c r="I54" s="16" t="s">
        <v>125</v>
      </c>
      <c r="J54" s="16" t="s">
        <v>26</v>
      </c>
      <c r="K54" s="16" t="s">
        <v>123</v>
      </c>
      <c r="L54" s="39" t="s">
        <v>215</v>
      </c>
      <c r="M54" s="16" t="s">
        <v>124</v>
      </c>
      <c r="N54" s="13" t="s">
        <v>27</v>
      </c>
    </row>
    <row r="55" spans="1:14" ht="63.75">
      <c r="A55" s="7" t="s">
        <v>11</v>
      </c>
      <c r="B55" s="43" t="s">
        <v>275</v>
      </c>
      <c r="C55" s="16" t="s">
        <v>104</v>
      </c>
      <c r="D55" s="73" t="s">
        <v>277</v>
      </c>
      <c r="E55" s="13" t="s">
        <v>79</v>
      </c>
      <c r="F55" s="7" t="s">
        <v>209</v>
      </c>
      <c r="G55" s="10" t="s">
        <v>25</v>
      </c>
      <c r="H55" s="7" t="s">
        <v>243</v>
      </c>
      <c r="I55" s="24" t="s">
        <v>92</v>
      </c>
      <c r="J55" s="7" t="s">
        <v>93</v>
      </c>
      <c r="K55" s="7" t="s">
        <v>94</v>
      </c>
      <c r="L55" s="13" t="s">
        <v>95</v>
      </c>
      <c r="M55" s="23" t="s">
        <v>24</v>
      </c>
      <c r="N55" s="23" t="s">
        <v>27</v>
      </c>
    </row>
    <row r="56" spans="1:14" ht="63.75">
      <c r="A56" s="7" t="s">
        <v>11</v>
      </c>
      <c r="B56" s="43" t="s">
        <v>275</v>
      </c>
      <c r="C56" s="16" t="s">
        <v>104</v>
      </c>
      <c r="D56" s="73" t="s">
        <v>277</v>
      </c>
      <c r="E56" s="13" t="s">
        <v>84</v>
      </c>
      <c r="F56" s="7" t="s">
        <v>209</v>
      </c>
      <c r="G56" s="10" t="s">
        <v>25</v>
      </c>
      <c r="H56" s="7" t="s">
        <v>244</v>
      </c>
      <c r="I56" s="25" t="s">
        <v>97</v>
      </c>
      <c r="J56" s="7" t="s">
        <v>93</v>
      </c>
      <c r="K56" s="7" t="s">
        <v>94</v>
      </c>
      <c r="L56" s="13" t="s">
        <v>98</v>
      </c>
      <c r="M56" s="23" t="s">
        <v>24</v>
      </c>
      <c r="N56" s="23" t="s">
        <v>27</v>
      </c>
    </row>
    <row r="57" spans="1:14" ht="76.5">
      <c r="A57" s="37" t="s">
        <v>11</v>
      </c>
      <c r="B57" s="43" t="s">
        <v>275</v>
      </c>
      <c r="C57" s="16" t="s">
        <v>136</v>
      </c>
      <c r="D57" s="73" t="s">
        <v>280</v>
      </c>
      <c r="E57" s="42" t="s">
        <v>161</v>
      </c>
      <c r="F57" s="42" t="s">
        <v>145</v>
      </c>
      <c r="G57" s="44" t="s">
        <v>25</v>
      </c>
      <c r="H57" s="42" t="s">
        <v>256</v>
      </c>
      <c r="I57" s="42" t="s">
        <v>92</v>
      </c>
      <c r="J57" s="42" t="s">
        <v>26</v>
      </c>
      <c r="K57" s="42" t="s">
        <v>140</v>
      </c>
      <c r="L57" s="42" t="s">
        <v>95</v>
      </c>
      <c r="M57" s="42" t="s">
        <v>137</v>
      </c>
      <c r="N57" s="42" t="s">
        <v>27</v>
      </c>
    </row>
    <row r="58" spans="1:14" ht="76.5">
      <c r="A58" s="37" t="s">
        <v>11</v>
      </c>
      <c r="B58" s="43" t="s">
        <v>275</v>
      </c>
      <c r="C58" s="16" t="s">
        <v>136</v>
      </c>
      <c r="D58" s="73" t="s">
        <v>280</v>
      </c>
      <c r="E58" s="42" t="s">
        <v>156</v>
      </c>
      <c r="F58" s="42" t="s">
        <v>145</v>
      </c>
      <c r="G58" s="44" t="s">
        <v>25</v>
      </c>
      <c r="H58" s="42" t="s">
        <v>256</v>
      </c>
      <c r="I58" s="42" t="s">
        <v>96</v>
      </c>
      <c r="J58" s="42" t="s">
        <v>26</v>
      </c>
      <c r="K58" s="42" t="s">
        <v>140</v>
      </c>
      <c r="L58" s="42" t="s">
        <v>149</v>
      </c>
      <c r="M58" s="42" t="s">
        <v>137</v>
      </c>
      <c r="N58" s="42" t="s">
        <v>27</v>
      </c>
    </row>
    <row r="59" spans="1:14" ht="76.5">
      <c r="A59" s="37" t="s">
        <v>11</v>
      </c>
      <c r="B59" s="43" t="s">
        <v>275</v>
      </c>
      <c r="C59" s="16" t="s">
        <v>136</v>
      </c>
      <c r="D59" s="73" t="s">
        <v>280</v>
      </c>
      <c r="E59" s="42" t="s">
        <v>151</v>
      </c>
      <c r="F59" s="42" t="s">
        <v>145</v>
      </c>
      <c r="G59" s="44" t="s">
        <v>25</v>
      </c>
      <c r="H59" s="42" t="s">
        <v>254</v>
      </c>
      <c r="I59" s="42" t="s">
        <v>92</v>
      </c>
      <c r="J59" s="42" t="s">
        <v>26</v>
      </c>
      <c r="K59" s="42" t="s">
        <v>140</v>
      </c>
      <c r="L59" s="42" t="s">
        <v>95</v>
      </c>
      <c r="M59" s="42" t="s">
        <v>137</v>
      </c>
      <c r="N59" s="42" t="s">
        <v>27</v>
      </c>
    </row>
    <row r="60" spans="1:14" ht="76.5">
      <c r="A60" s="37" t="s">
        <v>11</v>
      </c>
      <c r="B60" s="43" t="s">
        <v>275</v>
      </c>
      <c r="C60" s="16" t="s">
        <v>136</v>
      </c>
      <c r="D60" s="73" t="s">
        <v>280</v>
      </c>
      <c r="E60" s="42" t="s">
        <v>154</v>
      </c>
      <c r="F60" s="42" t="s">
        <v>145</v>
      </c>
      <c r="G60" s="44" t="s">
        <v>25</v>
      </c>
      <c r="H60" s="42" t="s">
        <v>255</v>
      </c>
      <c r="I60" s="42" t="s">
        <v>92</v>
      </c>
      <c r="J60" s="42" t="s">
        <v>26</v>
      </c>
      <c r="K60" s="42" t="s">
        <v>140</v>
      </c>
      <c r="L60" s="42" t="s">
        <v>95</v>
      </c>
      <c r="M60" s="42" t="s">
        <v>137</v>
      </c>
      <c r="N60" s="42" t="s">
        <v>27</v>
      </c>
    </row>
    <row r="61" spans="1:14" ht="76.5">
      <c r="A61" s="37" t="s">
        <v>11</v>
      </c>
      <c r="B61" s="43" t="s">
        <v>275</v>
      </c>
      <c r="C61" s="16" t="s">
        <v>136</v>
      </c>
      <c r="D61" s="73" t="s">
        <v>280</v>
      </c>
      <c r="E61" s="42" t="s">
        <v>174</v>
      </c>
      <c r="F61" s="42" t="s">
        <v>145</v>
      </c>
      <c r="G61" s="44" t="s">
        <v>25</v>
      </c>
      <c r="H61" s="42" t="s">
        <v>252</v>
      </c>
      <c r="I61" s="42" t="s">
        <v>92</v>
      </c>
      <c r="J61" s="42" t="s">
        <v>26</v>
      </c>
      <c r="K61" s="42" t="s">
        <v>140</v>
      </c>
      <c r="L61" s="42" t="s">
        <v>95</v>
      </c>
      <c r="M61" s="42" t="s">
        <v>137</v>
      </c>
      <c r="N61" s="42" t="s">
        <v>27</v>
      </c>
    </row>
    <row r="62" spans="1:14" ht="89.25">
      <c r="A62" s="37" t="s">
        <v>11</v>
      </c>
      <c r="B62" s="43" t="s">
        <v>275</v>
      </c>
      <c r="C62" s="16" t="s">
        <v>294</v>
      </c>
      <c r="D62" s="73" t="s">
        <v>295</v>
      </c>
      <c r="E62" s="42" t="s">
        <v>146</v>
      </c>
      <c r="F62" s="42" t="s">
        <v>145</v>
      </c>
      <c r="G62" s="44" t="s">
        <v>25</v>
      </c>
      <c r="H62" s="42" t="s">
        <v>252</v>
      </c>
      <c r="I62" s="42" t="s">
        <v>97</v>
      </c>
      <c r="J62" s="42" t="s">
        <v>26</v>
      </c>
      <c r="K62" s="42" t="s">
        <v>140</v>
      </c>
      <c r="L62" s="42" t="s">
        <v>98</v>
      </c>
      <c r="M62" s="42" t="s">
        <v>137</v>
      </c>
      <c r="N62" s="42" t="s">
        <v>27</v>
      </c>
    </row>
    <row r="63" spans="1:14" ht="76.5">
      <c r="A63" s="37" t="s">
        <v>11</v>
      </c>
      <c r="B63" s="43" t="s">
        <v>275</v>
      </c>
      <c r="C63" s="16" t="s">
        <v>136</v>
      </c>
      <c r="D63" s="73" t="s">
        <v>280</v>
      </c>
      <c r="E63" s="42" t="s">
        <v>167</v>
      </c>
      <c r="F63" s="42" t="s">
        <v>145</v>
      </c>
      <c r="G63" s="44" t="s">
        <v>25</v>
      </c>
      <c r="H63" s="42" t="s">
        <v>257</v>
      </c>
      <c r="I63" s="42" t="s">
        <v>92</v>
      </c>
      <c r="J63" s="42" t="s">
        <v>26</v>
      </c>
      <c r="K63" s="42" t="s">
        <v>140</v>
      </c>
      <c r="L63" s="42" t="s">
        <v>95</v>
      </c>
      <c r="M63" s="42" t="s">
        <v>137</v>
      </c>
      <c r="N63" s="42" t="s">
        <v>27</v>
      </c>
    </row>
    <row r="64" spans="1:14" ht="76.5">
      <c r="A64" s="37" t="s">
        <v>11</v>
      </c>
      <c r="B64" s="43" t="s">
        <v>275</v>
      </c>
      <c r="C64" s="16" t="s">
        <v>136</v>
      </c>
      <c r="D64" s="73" t="s">
        <v>280</v>
      </c>
      <c r="E64" s="42" t="s">
        <v>175</v>
      </c>
      <c r="F64" s="42" t="s">
        <v>145</v>
      </c>
      <c r="G64" s="44" t="s">
        <v>25</v>
      </c>
      <c r="H64" s="42" t="s">
        <v>258</v>
      </c>
      <c r="I64" s="42" t="s">
        <v>92</v>
      </c>
      <c r="J64" s="42" t="s">
        <v>26</v>
      </c>
      <c r="K64" s="42" t="s">
        <v>140</v>
      </c>
      <c r="L64" s="42" t="s">
        <v>95</v>
      </c>
      <c r="M64" s="42" t="s">
        <v>137</v>
      </c>
      <c r="N64" s="42" t="s">
        <v>27</v>
      </c>
    </row>
    <row r="65" spans="1:14" ht="76.5">
      <c r="A65" s="37" t="s">
        <v>11</v>
      </c>
      <c r="B65" s="43" t="s">
        <v>275</v>
      </c>
      <c r="C65" s="16" t="s">
        <v>136</v>
      </c>
      <c r="D65" s="73" t="s">
        <v>280</v>
      </c>
      <c r="E65" s="42" t="s">
        <v>144</v>
      </c>
      <c r="F65" s="42" t="s">
        <v>145</v>
      </c>
      <c r="G65" s="44" t="s">
        <v>25</v>
      </c>
      <c r="H65" s="42" t="s">
        <v>251</v>
      </c>
      <c r="I65" s="42" t="s">
        <v>92</v>
      </c>
      <c r="J65" s="42" t="s">
        <v>26</v>
      </c>
      <c r="K65" s="42" t="s">
        <v>140</v>
      </c>
      <c r="L65" s="42" t="s">
        <v>95</v>
      </c>
      <c r="M65" s="42" t="s">
        <v>137</v>
      </c>
      <c r="N65" s="42" t="s">
        <v>27</v>
      </c>
    </row>
    <row r="66" spans="1:14" ht="76.5">
      <c r="A66" s="37" t="s">
        <v>11</v>
      </c>
      <c r="B66" s="43" t="s">
        <v>275</v>
      </c>
      <c r="C66" s="16" t="s">
        <v>136</v>
      </c>
      <c r="D66" s="73" t="s">
        <v>280</v>
      </c>
      <c r="E66" s="42" t="s">
        <v>159</v>
      </c>
      <c r="F66" s="42" t="s">
        <v>145</v>
      </c>
      <c r="G66" s="44" t="s">
        <v>25</v>
      </c>
      <c r="H66" s="42" t="s">
        <v>251</v>
      </c>
      <c r="I66" s="42" t="s">
        <v>96</v>
      </c>
      <c r="J66" s="42" t="s">
        <v>26</v>
      </c>
      <c r="K66" s="42" t="s">
        <v>140</v>
      </c>
      <c r="L66" s="42" t="s">
        <v>149</v>
      </c>
      <c r="M66" s="42" t="s">
        <v>137</v>
      </c>
      <c r="N66" s="42" t="s">
        <v>27</v>
      </c>
    </row>
    <row r="67" spans="1:14" ht="76.5">
      <c r="A67" s="37" t="s">
        <v>11</v>
      </c>
      <c r="B67" s="43" t="s">
        <v>275</v>
      </c>
      <c r="C67" s="16" t="s">
        <v>136</v>
      </c>
      <c r="D67" s="73" t="s">
        <v>280</v>
      </c>
      <c r="E67" s="42" t="s">
        <v>150</v>
      </c>
      <c r="F67" s="42" t="s">
        <v>145</v>
      </c>
      <c r="G67" s="44" t="s">
        <v>25</v>
      </c>
      <c r="H67" s="42" t="s">
        <v>251</v>
      </c>
      <c r="I67" s="42" t="s">
        <v>97</v>
      </c>
      <c r="J67" s="42" t="s">
        <v>26</v>
      </c>
      <c r="K67" s="42" t="s">
        <v>140</v>
      </c>
      <c r="L67" s="42" t="s">
        <v>98</v>
      </c>
      <c r="M67" s="42" t="s">
        <v>137</v>
      </c>
      <c r="N67" s="42" t="s">
        <v>27</v>
      </c>
    </row>
    <row r="68" spans="1:14" ht="76.5">
      <c r="A68" s="37" t="s">
        <v>11</v>
      </c>
      <c r="B68" s="43" t="s">
        <v>275</v>
      </c>
      <c r="C68" s="16" t="s">
        <v>136</v>
      </c>
      <c r="D68" s="73" t="s">
        <v>280</v>
      </c>
      <c r="E68" s="42" t="s">
        <v>172</v>
      </c>
      <c r="F68" s="42" t="s">
        <v>142</v>
      </c>
      <c r="G68" s="44" t="s">
        <v>25</v>
      </c>
      <c r="H68" s="42" t="s">
        <v>265</v>
      </c>
      <c r="I68" s="42" t="s">
        <v>92</v>
      </c>
      <c r="J68" s="42" t="s">
        <v>26</v>
      </c>
      <c r="K68" s="42" t="s">
        <v>140</v>
      </c>
      <c r="L68" s="42" t="s">
        <v>95</v>
      </c>
      <c r="M68" s="42" t="s">
        <v>137</v>
      </c>
      <c r="N68" s="42" t="s">
        <v>27</v>
      </c>
    </row>
    <row r="69" spans="1:14" ht="76.5">
      <c r="A69" s="37" t="s">
        <v>11</v>
      </c>
      <c r="B69" s="43" t="s">
        <v>275</v>
      </c>
      <c r="C69" s="16" t="s">
        <v>136</v>
      </c>
      <c r="D69" s="73" t="s">
        <v>280</v>
      </c>
      <c r="E69" s="42" t="s">
        <v>152</v>
      </c>
      <c r="F69" s="42" t="s">
        <v>142</v>
      </c>
      <c r="G69" s="44" t="s">
        <v>25</v>
      </c>
      <c r="H69" s="42" t="s">
        <v>253</v>
      </c>
      <c r="I69" s="42" t="s">
        <v>92</v>
      </c>
      <c r="J69" s="42" t="s">
        <v>26</v>
      </c>
      <c r="K69" s="42" t="s">
        <v>140</v>
      </c>
      <c r="L69" s="42" t="s">
        <v>95</v>
      </c>
      <c r="M69" s="42" t="s">
        <v>137</v>
      </c>
      <c r="N69" s="42" t="s">
        <v>27</v>
      </c>
    </row>
    <row r="70" spans="1:14" ht="76.5">
      <c r="A70" s="37" t="s">
        <v>11</v>
      </c>
      <c r="B70" s="43" t="s">
        <v>275</v>
      </c>
      <c r="C70" s="16" t="s">
        <v>136</v>
      </c>
      <c r="D70" s="73" t="s">
        <v>280</v>
      </c>
      <c r="E70" s="42" t="s">
        <v>169</v>
      </c>
      <c r="F70" s="42" t="s">
        <v>142</v>
      </c>
      <c r="G70" s="44" t="s">
        <v>25</v>
      </c>
      <c r="H70" s="42" t="s">
        <v>253</v>
      </c>
      <c r="I70" s="42" t="s">
        <v>96</v>
      </c>
      <c r="J70" s="42" t="s">
        <v>26</v>
      </c>
      <c r="K70" s="42" t="s">
        <v>140</v>
      </c>
      <c r="L70" s="42" t="s">
        <v>149</v>
      </c>
      <c r="M70" s="42" t="s">
        <v>137</v>
      </c>
      <c r="N70" s="42" t="s">
        <v>27</v>
      </c>
    </row>
    <row r="71" spans="1:14" ht="89.25">
      <c r="A71" s="37" t="s">
        <v>11</v>
      </c>
      <c r="B71" s="43" t="s">
        <v>275</v>
      </c>
      <c r="C71" s="16" t="s">
        <v>294</v>
      </c>
      <c r="D71" s="73" t="s">
        <v>295</v>
      </c>
      <c r="E71" s="42" t="s">
        <v>147</v>
      </c>
      <c r="F71" s="42" t="s">
        <v>142</v>
      </c>
      <c r="G71" s="44" t="s">
        <v>25</v>
      </c>
      <c r="H71" s="42" t="s">
        <v>253</v>
      </c>
      <c r="I71" s="42" t="s">
        <v>97</v>
      </c>
      <c r="J71" s="42" t="s">
        <v>26</v>
      </c>
      <c r="K71" s="42" t="s">
        <v>140</v>
      </c>
      <c r="L71" s="42" t="s">
        <v>98</v>
      </c>
      <c r="M71" s="42" t="s">
        <v>137</v>
      </c>
      <c r="N71" s="42" t="s">
        <v>27</v>
      </c>
    </row>
    <row r="72" spans="1:14" ht="76.5">
      <c r="A72" s="17" t="s">
        <v>11</v>
      </c>
      <c r="B72" s="43" t="s">
        <v>275</v>
      </c>
      <c r="C72" s="16" t="s">
        <v>136</v>
      </c>
      <c r="D72" s="73" t="s">
        <v>280</v>
      </c>
      <c r="E72" s="42" t="s">
        <v>141</v>
      </c>
      <c r="F72" s="42" t="s">
        <v>142</v>
      </c>
      <c r="G72" s="44" t="s">
        <v>25</v>
      </c>
      <c r="H72" s="42" t="s">
        <v>249</v>
      </c>
      <c r="I72" s="42" t="s">
        <v>92</v>
      </c>
      <c r="J72" s="42" t="s">
        <v>26</v>
      </c>
      <c r="K72" s="42" t="s">
        <v>140</v>
      </c>
      <c r="L72" s="42" t="s">
        <v>95</v>
      </c>
      <c r="M72" s="42" t="s">
        <v>137</v>
      </c>
      <c r="N72" s="42" t="s">
        <v>27</v>
      </c>
    </row>
    <row r="73" spans="1:14" ht="89.25">
      <c r="A73" s="37" t="s">
        <v>11</v>
      </c>
      <c r="B73" s="43" t="s">
        <v>275</v>
      </c>
      <c r="C73" s="16" t="s">
        <v>136</v>
      </c>
      <c r="D73" s="73" t="s">
        <v>280</v>
      </c>
      <c r="E73" s="42" t="s">
        <v>171</v>
      </c>
      <c r="F73" s="42" t="s">
        <v>148</v>
      </c>
      <c r="G73" s="44" t="s">
        <v>25</v>
      </c>
      <c r="H73" s="42" t="s">
        <v>260</v>
      </c>
      <c r="I73" s="42" t="s">
        <v>92</v>
      </c>
      <c r="J73" s="42" t="s">
        <v>26</v>
      </c>
      <c r="K73" s="42" t="s">
        <v>140</v>
      </c>
      <c r="L73" s="42" t="s">
        <v>95</v>
      </c>
      <c r="M73" s="42" t="s">
        <v>137</v>
      </c>
      <c r="N73" s="42" t="s">
        <v>27</v>
      </c>
    </row>
    <row r="74" spans="1:14" ht="89.25">
      <c r="A74" s="37" t="s">
        <v>11</v>
      </c>
      <c r="B74" s="43" t="s">
        <v>275</v>
      </c>
      <c r="C74" s="16" t="s">
        <v>136</v>
      </c>
      <c r="D74" s="73" t="s">
        <v>280</v>
      </c>
      <c r="E74" s="42" t="s">
        <v>155</v>
      </c>
      <c r="F74" s="42" t="s">
        <v>148</v>
      </c>
      <c r="G74" s="44" t="s">
        <v>25</v>
      </c>
      <c r="H74" s="42" t="s">
        <v>260</v>
      </c>
      <c r="I74" s="42" t="s">
        <v>96</v>
      </c>
      <c r="J74" s="42" t="s">
        <v>26</v>
      </c>
      <c r="K74" s="42" t="s">
        <v>140</v>
      </c>
      <c r="L74" s="42" t="s">
        <v>149</v>
      </c>
      <c r="M74" s="42" t="s">
        <v>137</v>
      </c>
      <c r="N74" s="42" t="s">
        <v>27</v>
      </c>
    </row>
    <row r="75" spans="1:14" ht="76.5">
      <c r="A75" s="37" t="s">
        <v>11</v>
      </c>
      <c r="B75" s="43" t="s">
        <v>275</v>
      </c>
      <c r="C75" s="16" t="s">
        <v>136</v>
      </c>
      <c r="D75" s="73" t="s">
        <v>280</v>
      </c>
      <c r="E75" s="42" t="s">
        <v>170</v>
      </c>
      <c r="F75" s="42" t="s">
        <v>148</v>
      </c>
      <c r="G75" s="44" t="s">
        <v>25</v>
      </c>
      <c r="H75" s="42" t="s">
        <v>263</v>
      </c>
      <c r="I75" s="42" t="s">
        <v>92</v>
      </c>
      <c r="J75" s="42" t="s">
        <v>26</v>
      </c>
      <c r="K75" s="42" t="s">
        <v>140</v>
      </c>
      <c r="L75" s="42" t="s">
        <v>95</v>
      </c>
      <c r="M75" s="42" t="s">
        <v>137</v>
      </c>
      <c r="N75" s="42" t="s">
        <v>27</v>
      </c>
    </row>
    <row r="76" spans="1:14" ht="76.5">
      <c r="A76" s="37" t="s">
        <v>11</v>
      </c>
      <c r="B76" s="43" t="s">
        <v>275</v>
      </c>
      <c r="C76" s="16" t="s">
        <v>136</v>
      </c>
      <c r="D76" s="73" t="s">
        <v>280</v>
      </c>
      <c r="E76" s="42" t="s">
        <v>162</v>
      </c>
      <c r="F76" s="42" t="s">
        <v>148</v>
      </c>
      <c r="G76" s="44" t="s">
        <v>25</v>
      </c>
      <c r="H76" s="42" t="s">
        <v>263</v>
      </c>
      <c r="I76" s="42" t="s">
        <v>96</v>
      </c>
      <c r="J76" s="42" t="s">
        <v>26</v>
      </c>
      <c r="K76" s="42" t="s">
        <v>140</v>
      </c>
      <c r="L76" s="42" t="s">
        <v>149</v>
      </c>
      <c r="M76" s="42" t="s">
        <v>137</v>
      </c>
      <c r="N76" s="42" t="s">
        <v>27</v>
      </c>
    </row>
    <row r="77" spans="1:14" ht="89.25">
      <c r="A77" s="37" t="s">
        <v>11</v>
      </c>
      <c r="B77" s="43" t="s">
        <v>275</v>
      </c>
      <c r="C77" s="16" t="s">
        <v>294</v>
      </c>
      <c r="D77" s="73" t="s">
        <v>295</v>
      </c>
      <c r="E77" s="42" t="s">
        <v>163</v>
      </c>
      <c r="F77" s="42" t="s">
        <v>148</v>
      </c>
      <c r="G77" s="44" t="s">
        <v>25</v>
      </c>
      <c r="H77" s="42" t="s">
        <v>263</v>
      </c>
      <c r="I77" s="42" t="s">
        <v>97</v>
      </c>
      <c r="J77" s="42" t="s">
        <v>26</v>
      </c>
      <c r="K77" s="42" t="s">
        <v>140</v>
      </c>
      <c r="L77" s="42" t="s">
        <v>98</v>
      </c>
      <c r="M77" s="42" t="s">
        <v>137</v>
      </c>
      <c r="N77" s="42" t="s">
        <v>27</v>
      </c>
    </row>
    <row r="78" spans="1:14" ht="76.5">
      <c r="A78" s="37" t="s">
        <v>11</v>
      </c>
      <c r="B78" s="43" t="s">
        <v>275</v>
      </c>
      <c r="C78" s="16" t="s">
        <v>136</v>
      </c>
      <c r="D78" s="73" t="s">
        <v>280</v>
      </c>
      <c r="E78" s="42" t="s">
        <v>173</v>
      </c>
      <c r="F78" s="42" t="s">
        <v>148</v>
      </c>
      <c r="G78" s="44" t="s">
        <v>25</v>
      </c>
      <c r="H78" s="42" t="s">
        <v>266</v>
      </c>
      <c r="I78" s="42" t="s">
        <v>92</v>
      </c>
      <c r="J78" s="42" t="s">
        <v>26</v>
      </c>
      <c r="K78" s="42" t="s">
        <v>140</v>
      </c>
      <c r="L78" s="42" t="s">
        <v>95</v>
      </c>
      <c r="M78" s="42" t="s">
        <v>137</v>
      </c>
      <c r="N78" s="42" t="s">
        <v>27</v>
      </c>
    </row>
    <row r="79" spans="1:14" ht="76.5">
      <c r="A79" s="37" t="s">
        <v>11</v>
      </c>
      <c r="B79" s="43" t="s">
        <v>275</v>
      </c>
      <c r="C79" s="16" t="s">
        <v>136</v>
      </c>
      <c r="D79" s="73" t="s">
        <v>280</v>
      </c>
      <c r="E79" s="42" t="s">
        <v>160</v>
      </c>
      <c r="F79" s="42" t="s">
        <v>148</v>
      </c>
      <c r="G79" s="44" t="s">
        <v>25</v>
      </c>
      <c r="H79" s="42" t="s">
        <v>261</v>
      </c>
      <c r="I79" s="42" t="s">
        <v>92</v>
      </c>
      <c r="J79" s="42" t="s">
        <v>26</v>
      </c>
      <c r="K79" s="42" t="s">
        <v>140</v>
      </c>
      <c r="L79" s="42" t="s">
        <v>95</v>
      </c>
      <c r="M79" s="42" t="s">
        <v>137</v>
      </c>
      <c r="N79" s="42" t="s">
        <v>27</v>
      </c>
    </row>
    <row r="80" spans="1:14" ht="76.5">
      <c r="A80" s="37" t="s">
        <v>11</v>
      </c>
      <c r="B80" s="43" t="s">
        <v>275</v>
      </c>
      <c r="C80" s="16" t="s">
        <v>136</v>
      </c>
      <c r="D80" s="73" t="s">
        <v>280</v>
      </c>
      <c r="E80" s="42" t="s">
        <v>157</v>
      </c>
      <c r="F80" s="42" t="s">
        <v>148</v>
      </c>
      <c r="G80" s="44" t="s">
        <v>25</v>
      </c>
      <c r="H80" s="42" t="s">
        <v>261</v>
      </c>
      <c r="I80" s="42" t="s">
        <v>96</v>
      </c>
      <c r="J80" s="42" t="s">
        <v>26</v>
      </c>
      <c r="K80" s="42" t="s">
        <v>140</v>
      </c>
      <c r="L80" s="42" t="s">
        <v>149</v>
      </c>
      <c r="M80" s="42" t="s">
        <v>137</v>
      </c>
      <c r="N80" s="42" t="s">
        <v>27</v>
      </c>
    </row>
    <row r="81" spans="1:14" ht="76.5">
      <c r="A81" s="37" t="s">
        <v>11</v>
      </c>
      <c r="B81" s="43" t="s">
        <v>275</v>
      </c>
      <c r="C81" s="16" t="s">
        <v>136</v>
      </c>
      <c r="D81" s="73" t="s">
        <v>280</v>
      </c>
      <c r="E81" s="42" t="s">
        <v>158</v>
      </c>
      <c r="F81" s="42" t="s">
        <v>148</v>
      </c>
      <c r="G81" s="44" t="s">
        <v>25</v>
      </c>
      <c r="H81" s="42" t="s">
        <v>262</v>
      </c>
      <c r="I81" s="42" t="s">
        <v>92</v>
      </c>
      <c r="J81" s="42" t="s">
        <v>26</v>
      </c>
      <c r="K81" s="42" t="s">
        <v>140</v>
      </c>
      <c r="L81" s="42" t="s">
        <v>95</v>
      </c>
      <c r="M81" s="42" t="s">
        <v>137</v>
      </c>
      <c r="N81" s="42" t="s">
        <v>27</v>
      </c>
    </row>
    <row r="82" spans="1:14" ht="76.5">
      <c r="A82" s="37" t="s">
        <v>11</v>
      </c>
      <c r="B82" s="43" t="s">
        <v>275</v>
      </c>
      <c r="C82" s="16" t="s">
        <v>136</v>
      </c>
      <c r="D82" s="73" t="s">
        <v>280</v>
      </c>
      <c r="E82" s="42" t="s">
        <v>166</v>
      </c>
      <c r="F82" s="42" t="s">
        <v>139</v>
      </c>
      <c r="G82" s="44" t="s">
        <v>25</v>
      </c>
      <c r="H82" s="42" t="s">
        <v>264</v>
      </c>
      <c r="I82" s="42" t="s">
        <v>92</v>
      </c>
      <c r="J82" s="42" t="s">
        <v>26</v>
      </c>
      <c r="K82" s="42" t="s">
        <v>140</v>
      </c>
      <c r="L82" s="42" t="s">
        <v>95</v>
      </c>
      <c r="M82" s="42" t="s">
        <v>137</v>
      </c>
      <c r="N82" s="42" t="s">
        <v>27</v>
      </c>
    </row>
    <row r="83" spans="1:14" ht="63.75">
      <c r="A83" s="7" t="s">
        <v>11</v>
      </c>
      <c r="B83" s="43" t="s">
        <v>275</v>
      </c>
      <c r="C83" s="16" t="s">
        <v>179</v>
      </c>
      <c r="D83" s="43" t="s">
        <v>281</v>
      </c>
      <c r="E83" s="52" t="s">
        <v>190</v>
      </c>
      <c r="F83" s="28" t="s">
        <v>139</v>
      </c>
      <c r="G83" s="10" t="s">
        <v>181</v>
      </c>
      <c r="H83" s="28" t="s">
        <v>264</v>
      </c>
      <c r="I83" s="7" t="s">
        <v>97</v>
      </c>
      <c r="J83" s="7" t="s">
        <v>26</v>
      </c>
      <c r="K83" s="7" t="s">
        <v>94</v>
      </c>
      <c r="L83" s="7" t="s">
        <v>98</v>
      </c>
      <c r="M83" s="7" t="s">
        <v>24</v>
      </c>
      <c r="N83" s="7" t="s">
        <v>27</v>
      </c>
    </row>
    <row r="84" spans="1:14" ht="76.5">
      <c r="A84" s="37" t="s">
        <v>11</v>
      </c>
      <c r="B84" s="43" t="s">
        <v>275</v>
      </c>
      <c r="C84" s="16" t="s">
        <v>136</v>
      </c>
      <c r="D84" s="73" t="s">
        <v>280</v>
      </c>
      <c r="E84" s="42" t="s">
        <v>153</v>
      </c>
      <c r="F84" s="42" t="s">
        <v>139</v>
      </c>
      <c r="G84" s="44" t="s">
        <v>25</v>
      </c>
      <c r="H84" s="42" t="s">
        <v>259</v>
      </c>
      <c r="I84" s="42" t="s">
        <v>92</v>
      </c>
      <c r="J84" s="42" t="s">
        <v>26</v>
      </c>
      <c r="K84" s="42" t="s">
        <v>140</v>
      </c>
      <c r="L84" s="42" t="s">
        <v>95</v>
      </c>
      <c r="M84" s="42" t="s">
        <v>137</v>
      </c>
      <c r="N84" s="42" t="s">
        <v>27</v>
      </c>
    </row>
    <row r="85" spans="1:14" ht="76.5">
      <c r="A85" s="37" t="s">
        <v>11</v>
      </c>
      <c r="B85" s="43" t="s">
        <v>275</v>
      </c>
      <c r="C85" s="16" t="s">
        <v>136</v>
      </c>
      <c r="D85" s="73" t="s">
        <v>280</v>
      </c>
      <c r="E85" s="42" t="s">
        <v>177</v>
      </c>
      <c r="F85" s="42" t="s">
        <v>139</v>
      </c>
      <c r="G85" s="44" t="s">
        <v>25</v>
      </c>
      <c r="H85" s="42" t="s">
        <v>250</v>
      </c>
      <c r="I85" s="42" t="s">
        <v>92</v>
      </c>
      <c r="J85" s="42" t="s">
        <v>26</v>
      </c>
      <c r="K85" s="42" t="s">
        <v>140</v>
      </c>
      <c r="L85" s="42" t="s">
        <v>95</v>
      </c>
      <c r="M85" s="42" t="s">
        <v>137</v>
      </c>
      <c r="N85" s="42" t="s">
        <v>27</v>
      </c>
    </row>
    <row r="86" spans="1:14" ht="76.5">
      <c r="A86" s="37" t="s">
        <v>11</v>
      </c>
      <c r="B86" s="43" t="s">
        <v>275</v>
      </c>
      <c r="C86" s="16" t="s">
        <v>136</v>
      </c>
      <c r="D86" s="73" t="s">
        <v>280</v>
      </c>
      <c r="E86" s="42" t="s">
        <v>143</v>
      </c>
      <c r="F86" s="42" t="s">
        <v>139</v>
      </c>
      <c r="G86" s="44" t="s">
        <v>25</v>
      </c>
      <c r="H86" s="42" t="s">
        <v>250</v>
      </c>
      <c r="I86" s="42" t="s">
        <v>97</v>
      </c>
      <c r="J86" s="42" t="s">
        <v>26</v>
      </c>
      <c r="K86" s="42" t="s">
        <v>140</v>
      </c>
      <c r="L86" s="42" t="s">
        <v>98</v>
      </c>
      <c r="M86" s="42" t="s">
        <v>137</v>
      </c>
      <c r="N86" s="42" t="s">
        <v>27</v>
      </c>
    </row>
    <row r="87" spans="1:14" ht="76.5">
      <c r="A87" s="17" t="s">
        <v>11</v>
      </c>
      <c r="B87" s="43" t="s">
        <v>275</v>
      </c>
      <c r="C87" s="16" t="s">
        <v>136</v>
      </c>
      <c r="D87" s="73" t="s">
        <v>280</v>
      </c>
      <c r="E87" s="42" t="s">
        <v>138</v>
      </c>
      <c r="F87" s="42" t="s">
        <v>139</v>
      </c>
      <c r="G87" s="44" t="s">
        <v>25</v>
      </c>
      <c r="H87" s="42" t="s">
        <v>249</v>
      </c>
      <c r="I87" s="42" t="s">
        <v>92</v>
      </c>
      <c r="J87" s="42" t="s">
        <v>26</v>
      </c>
      <c r="K87" s="42" t="s">
        <v>140</v>
      </c>
      <c r="L87" s="42" t="s">
        <v>95</v>
      </c>
      <c r="M87" s="42" t="s">
        <v>137</v>
      </c>
      <c r="N87" s="42" t="s">
        <v>27</v>
      </c>
    </row>
    <row r="88" spans="1:14" ht="216.75">
      <c r="A88" s="7" t="s">
        <v>11</v>
      </c>
      <c r="B88" s="43" t="s">
        <v>275</v>
      </c>
      <c r="C88" s="16" t="s">
        <v>296</v>
      </c>
      <c r="D88" s="43" t="s">
        <v>307</v>
      </c>
      <c r="E88" s="52" t="s">
        <v>193</v>
      </c>
      <c r="F88" s="28" t="s">
        <v>194</v>
      </c>
      <c r="G88" s="10" t="s">
        <v>181</v>
      </c>
      <c r="H88" s="23" t="s">
        <v>117</v>
      </c>
      <c r="I88" s="55"/>
      <c r="J88" s="7" t="s">
        <v>26</v>
      </c>
      <c r="K88" s="7" t="s">
        <v>31</v>
      </c>
      <c r="L88" s="13" t="s">
        <v>213</v>
      </c>
      <c r="M88" s="7" t="s">
        <v>24</v>
      </c>
      <c r="N88" s="7" t="s">
        <v>27</v>
      </c>
    </row>
    <row r="89" spans="1:14" ht="216.75">
      <c r="A89" s="7" t="s">
        <v>11</v>
      </c>
      <c r="B89" s="43" t="s">
        <v>275</v>
      </c>
      <c r="C89" s="30" t="s">
        <v>297</v>
      </c>
      <c r="D89" s="73" t="s">
        <v>298</v>
      </c>
      <c r="E89" s="13" t="s">
        <v>119</v>
      </c>
      <c r="F89" s="23" t="s">
        <v>87</v>
      </c>
      <c r="G89" s="10" t="s">
        <v>25</v>
      </c>
      <c r="H89" s="23" t="s">
        <v>118</v>
      </c>
      <c r="I89" s="7" t="s">
        <v>89</v>
      </c>
      <c r="J89" s="7" t="s">
        <v>93</v>
      </c>
      <c r="K89" s="23" t="s">
        <v>31</v>
      </c>
      <c r="L89" s="13" t="s">
        <v>213</v>
      </c>
      <c r="M89" s="23" t="s">
        <v>24</v>
      </c>
      <c r="N89" s="23" t="s">
        <v>27</v>
      </c>
    </row>
    <row r="90" spans="1:14" ht="102">
      <c r="A90" s="7" t="s">
        <v>11</v>
      </c>
      <c r="B90" s="43" t="s">
        <v>275</v>
      </c>
      <c r="C90" s="16" t="s">
        <v>179</v>
      </c>
      <c r="D90" s="43" t="s">
        <v>281</v>
      </c>
      <c r="E90" s="17" t="s">
        <v>164</v>
      </c>
      <c r="F90" s="17" t="s">
        <v>165</v>
      </c>
      <c r="G90" s="59" t="s">
        <v>25</v>
      </c>
      <c r="H90" s="17" t="s">
        <v>99</v>
      </c>
      <c r="I90" s="17" t="s">
        <v>99</v>
      </c>
      <c r="J90" s="17" t="s">
        <v>26</v>
      </c>
      <c r="K90" s="17" t="s">
        <v>31</v>
      </c>
      <c r="L90" s="17" t="s">
        <v>178</v>
      </c>
      <c r="M90" s="17" t="s">
        <v>137</v>
      </c>
      <c r="N90" s="17" t="s">
        <v>27</v>
      </c>
    </row>
    <row r="91" spans="1:14" ht="280.5">
      <c r="A91" s="7" t="s">
        <v>11</v>
      </c>
      <c r="B91" s="43" t="s">
        <v>275</v>
      </c>
      <c r="C91" s="16" t="s">
        <v>299</v>
      </c>
      <c r="D91" s="73" t="s">
        <v>300</v>
      </c>
      <c r="E91" s="23" t="s">
        <v>86</v>
      </c>
      <c r="F91" s="23" t="s">
        <v>88</v>
      </c>
      <c r="G91" s="10" t="s">
        <v>25</v>
      </c>
      <c r="H91" s="23" t="s">
        <v>99</v>
      </c>
      <c r="I91" s="7" t="s">
        <v>89</v>
      </c>
      <c r="J91" s="7" t="s">
        <v>93</v>
      </c>
      <c r="K91" s="23" t="s">
        <v>31</v>
      </c>
      <c r="L91" s="13" t="s">
        <v>213</v>
      </c>
      <c r="M91" s="23" t="s">
        <v>24</v>
      </c>
      <c r="N91" s="23" t="s">
        <v>27</v>
      </c>
    </row>
    <row r="92" spans="1:14" ht="357">
      <c r="A92" s="7" t="s">
        <v>11</v>
      </c>
      <c r="B92" s="43" t="s">
        <v>275</v>
      </c>
      <c r="C92" s="16" t="s">
        <v>301</v>
      </c>
      <c r="D92" s="43" t="s">
        <v>302</v>
      </c>
      <c r="E92" s="23" t="s">
        <v>168</v>
      </c>
      <c r="F92" s="23" t="s">
        <v>120</v>
      </c>
      <c r="G92" s="76" t="s">
        <v>25</v>
      </c>
      <c r="H92" s="23" t="s">
        <v>205</v>
      </c>
      <c r="I92" s="78"/>
      <c r="J92" s="23" t="s">
        <v>26</v>
      </c>
      <c r="K92" s="23" t="s">
        <v>31</v>
      </c>
      <c r="L92" s="23" t="s">
        <v>208</v>
      </c>
      <c r="M92" s="23" t="s">
        <v>24</v>
      </c>
      <c r="N92" s="23" t="s">
        <v>27</v>
      </c>
    </row>
    <row r="93" spans="1:14" s="48" customFormat="1" ht="357">
      <c r="A93" s="7" t="s">
        <v>11</v>
      </c>
      <c r="B93" s="43" t="s">
        <v>275</v>
      </c>
      <c r="C93" s="16" t="s">
        <v>301</v>
      </c>
      <c r="D93" s="43" t="s">
        <v>302</v>
      </c>
      <c r="E93" s="23" t="s">
        <v>176</v>
      </c>
      <c r="F93" s="23" t="s">
        <v>120</v>
      </c>
      <c r="G93" s="76" t="s">
        <v>25</v>
      </c>
      <c r="H93" s="23" t="s">
        <v>206</v>
      </c>
      <c r="I93" s="78"/>
      <c r="J93" s="23" t="s">
        <v>26</v>
      </c>
      <c r="K93" s="23" t="s">
        <v>31</v>
      </c>
      <c r="L93" s="23" t="s">
        <v>208</v>
      </c>
      <c r="M93" s="23" t="s">
        <v>24</v>
      </c>
      <c r="N93" s="23" t="s">
        <v>27</v>
      </c>
    </row>
    <row r="94" spans="1:14" s="48" customFormat="1" ht="357">
      <c r="A94" s="7" t="s">
        <v>11</v>
      </c>
      <c r="B94" s="43" t="s">
        <v>275</v>
      </c>
      <c r="C94" s="16" t="s">
        <v>301</v>
      </c>
      <c r="D94" s="43" t="s">
        <v>302</v>
      </c>
      <c r="E94" s="23" t="s">
        <v>200</v>
      </c>
      <c r="F94" s="23" t="s">
        <v>202</v>
      </c>
      <c r="G94" s="76" t="s">
        <v>25</v>
      </c>
      <c r="H94" s="23" t="s">
        <v>203</v>
      </c>
      <c r="I94" s="78"/>
      <c r="J94" s="23" t="s">
        <v>26</v>
      </c>
      <c r="K94" s="23" t="s">
        <v>31</v>
      </c>
      <c r="L94" s="23" t="s">
        <v>207</v>
      </c>
      <c r="M94" s="23" t="s">
        <v>24</v>
      </c>
      <c r="N94" s="23" t="s">
        <v>27</v>
      </c>
    </row>
    <row r="95" spans="1:14" s="48" customFormat="1" ht="357">
      <c r="A95" s="7" t="s">
        <v>11</v>
      </c>
      <c r="B95" s="43" t="s">
        <v>275</v>
      </c>
      <c r="C95" s="16" t="s">
        <v>301</v>
      </c>
      <c r="D95" s="43" t="s">
        <v>302</v>
      </c>
      <c r="E95" s="23" t="s">
        <v>201</v>
      </c>
      <c r="F95" s="23" t="s">
        <v>202</v>
      </c>
      <c r="G95" s="76" t="s">
        <v>25</v>
      </c>
      <c r="H95" s="23" t="s">
        <v>204</v>
      </c>
      <c r="I95" s="78"/>
      <c r="J95" s="23" t="s">
        <v>26</v>
      </c>
      <c r="K95" s="23" t="s">
        <v>31</v>
      </c>
      <c r="L95" s="23" t="s">
        <v>207</v>
      </c>
      <c r="M95" s="23" t="s">
        <v>24</v>
      </c>
      <c r="N95" s="23" t="s">
        <v>27</v>
      </c>
    </row>
    <row r="96" spans="1:14" s="48" customFormat="1" ht="63.75">
      <c r="A96" s="7" t="s">
        <v>11</v>
      </c>
      <c r="B96" s="43" t="s">
        <v>275</v>
      </c>
      <c r="C96" s="16" t="s">
        <v>33</v>
      </c>
      <c r="D96" s="72"/>
      <c r="E96" s="23" t="s">
        <v>41</v>
      </c>
      <c r="F96" s="23" t="s">
        <v>42</v>
      </c>
      <c r="G96" s="76" t="s">
        <v>43</v>
      </c>
      <c r="H96" s="17" t="s">
        <v>44</v>
      </c>
      <c r="I96" s="78"/>
      <c r="J96" s="23" t="s">
        <v>26</v>
      </c>
      <c r="K96" s="23" t="s">
        <v>31</v>
      </c>
      <c r="L96" s="23" t="s">
        <v>45</v>
      </c>
      <c r="M96" s="23" t="s">
        <v>24</v>
      </c>
      <c r="N96" s="6" t="s">
        <v>27</v>
      </c>
    </row>
    <row r="97" spans="1:14" s="48" customFormat="1" ht="63.75">
      <c r="A97" s="7" t="s">
        <v>11</v>
      </c>
      <c r="B97" s="43" t="s">
        <v>275</v>
      </c>
      <c r="C97" s="16" t="s">
        <v>33</v>
      </c>
      <c r="D97" s="72"/>
      <c r="E97" s="23" t="s">
        <v>46</v>
      </c>
      <c r="F97" s="23" t="s">
        <v>42</v>
      </c>
      <c r="G97" s="76" t="s">
        <v>43</v>
      </c>
      <c r="H97" s="17" t="s">
        <v>47</v>
      </c>
      <c r="I97" s="78"/>
      <c r="J97" s="23" t="s">
        <v>26</v>
      </c>
      <c r="K97" s="23" t="s">
        <v>31</v>
      </c>
      <c r="L97" s="23" t="s">
        <v>45</v>
      </c>
      <c r="M97" s="23" t="s">
        <v>24</v>
      </c>
      <c r="N97" s="6" t="s">
        <v>27</v>
      </c>
    </row>
    <row r="98" spans="1:14" s="48" customFormat="1" ht="76.5">
      <c r="A98" s="7" t="s">
        <v>11</v>
      </c>
      <c r="B98" s="43" t="s">
        <v>275</v>
      </c>
      <c r="C98" s="16" t="s">
        <v>303</v>
      </c>
      <c r="D98" s="43" t="s">
        <v>304</v>
      </c>
      <c r="E98" s="23" t="s">
        <v>34</v>
      </c>
      <c r="F98" s="23" t="s">
        <v>35</v>
      </c>
      <c r="G98" s="76" t="s">
        <v>25</v>
      </c>
      <c r="H98" s="6" t="s">
        <v>36</v>
      </c>
      <c r="I98" s="77"/>
      <c r="J98" s="23" t="s">
        <v>26</v>
      </c>
      <c r="K98" s="23" t="s">
        <v>31</v>
      </c>
      <c r="L98" s="23" t="s">
        <v>37</v>
      </c>
      <c r="M98" s="23" t="s">
        <v>24</v>
      </c>
      <c r="N98" s="6" t="s">
        <v>27</v>
      </c>
    </row>
    <row r="99" spans="1:14" s="48" customFormat="1" ht="127.5">
      <c r="A99" s="7" t="s">
        <v>11</v>
      </c>
      <c r="B99" s="43" t="s">
        <v>275</v>
      </c>
      <c r="C99" s="16" t="s">
        <v>29</v>
      </c>
      <c r="D99" s="73" t="s">
        <v>276</v>
      </c>
      <c r="E99" s="42" t="s">
        <v>198</v>
      </c>
      <c r="F99" s="42" t="s">
        <v>197</v>
      </c>
      <c r="G99" s="59" t="s">
        <v>25</v>
      </c>
      <c r="H99" s="42"/>
      <c r="I99" s="66"/>
      <c r="J99" s="36" t="s">
        <v>26</v>
      </c>
      <c r="K99" s="17" t="s">
        <v>31</v>
      </c>
      <c r="L99" s="42" t="s">
        <v>212</v>
      </c>
      <c r="M99" s="60" t="s">
        <v>24</v>
      </c>
      <c r="N99" s="13" t="s">
        <v>199</v>
      </c>
    </row>
    <row r="100" spans="1:14" s="48" customFormat="1" ht="89.25">
      <c r="A100" s="7" t="s">
        <v>11</v>
      </c>
      <c r="B100" s="43" t="s">
        <v>275</v>
      </c>
      <c r="C100" s="16" t="s">
        <v>305</v>
      </c>
      <c r="D100" s="43" t="s">
        <v>306</v>
      </c>
      <c r="E100" s="52" t="s">
        <v>192</v>
      </c>
      <c r="F100" s="28" t="s">
        <v>30</v>
      </c>
      <c r="G100" s="10" t="s">
        <v>181</v>
      </c>
      <c r="H100" s="55"/>
      <c r="I100" s="55"/>
      <c r="J100" s="7" t="s">
        <v>26</v>
      </c>
      <c r="K100" s="7" t="s">
        <v>31</v>
      </c>
      <c r="L100" s="13" t="s">
        <v>223</v>
      </c>
      <c r="M100" s="7" t="s">
        <v>24</v>
      </c>
      <c r="N100" s="7" t="s">
        <v>27</v>
      </c>
    </row>
    <row r="101" spans="3:7" s="48" customFormat="1" ht="12.75">
      <c r="C101" s="49"/>
      <c r="G101" s="50"/>
    </row>
    <row r="102" spans="3:7" s="48" customFormat="1" ht="12.75">
      <c r="C102" s="49"/>
      <c r="G102" s="50"/>
    </row>
    <row r="103" spans="3:7" s="48" customFormat="1" ht="12.75">
      <c r="C103" s="49"/>
      <c r="G103" s="50"/>
    </row>
    <row r="104" spans="3:7" s="48" customFormat="1" ht="12.75">
      <c r="C104" s="49"/>
      <c r="G104" s="50"/>
    </row>
    <row r="105" spans="3:7" s="48" customFormat="1" ht="12.75">
      <c r="C105" s="49"/>
      <c r="G105" s="50"/>
    </row>
    <row r="106" spans="3:7" s="48" customFormat="1" ht="12.75">
      <c r="C106" s="49"/>
      <c r="G106" s="50"/>
    </row>
    <row r="107" spans="3:7" s="48" customFormat="1" ht="12.75">
      <c r="C107" s="49"/>
      <c r="G107" s="50"/>
    </row>
  </sheetData>
  <sheetProtection/>
  <mergeCells count="2">
    <mergeCell ref="M1:N1"/>
    <mergeCell ref="A2:N2"/>
  </mergeCells>
  <printOptions/>
  <pageMargins left="0.4330708661417323" right="0.4330708661417323" top="0.15748031496062992" bottom="0.15748031496062992" header="0.1968503937007874" footer="0.1968503937007874"/>
  <pageSetup fitToHeight="23" fitToWidth="1" horizontalDpi="600" verticalDpi="600" orientation="landscape" paperSize="8" scale="41" r:id="rId1"/>
</worksheet>
</file>

<file path=xl/worksheets/sheet2.xml><?xml version="1.0" encoding="utf-8"?>
<worksheet xmlns="http://schemas.openxmlformats.org/spreadsheetml/2006/main" xmlns:r="http://schemas.openxmlformats.org/officeDocument/2006/relationships">
  <dimension ref="A1:F149"/>
  <sheetViews>
    <sheetView zoomScale="90" zoomScaleNormal="90" zoomScalePageLayoutView="0" workbookViewId="0" topLeftCell="A1">
      <pane ySplit="1" topLeftCell="A2" activePane="bottomLeft" state="frozen"/>
      <selection pane="topLeft" activeCell="A1" sqref="A1"/>
      <selection pane="bottomLeft" activeCell="C127" sqref="C127:C149"/>
    </sheetView>
  </sheetViews>
  <sheetFormatPr defaultColWidth="19.7109375" defaultRowHeight="15"/>
  <cols>
    <col min="1" max="1" width="19.7109375" style="1" customWidth="1"/>
    <col min="2" max="2" width="13.57421875" style="1" customWidth="1"/>
    <col min="3" max="3" width="19.7109375" style="1" customWidth="1"/>
    <col min="4" max="4" width="52.7109375" style="1" customWidth="1"/>
    <col min="5" max="16384" width="19.7109375" style="1" customWidth="1"/>
  </cols>
  <sheetData>
    <row r="1" spans="1:6" ht="51">
      <c r="A1" s="8" t="s">
        <v>1</v>
      </c>
      <c r="B1" s="19" t="s">
        <v>28</v>
      </c>
      <c r="C1" s="8" t="s">
        <v>3</v>
      </c>
      <c r="D1" s="8" t="s">
        <v>8</v>
      </c>
      <c r="E1" s="8" t="s">
        <v>13</v>
      </c>
      <c r="F1" s="8" t="s">
        <v>14</v>
      </c>
    </row>
    <row r="2" spans="1:6" ht="56.25" customHeight="1">
      <c r="A2" s="7" t="s">
        <v>33</v>
      </c>
      <c r="B2" s="4" t="s">
        <v>34</v>
      </c>
      <c r="C2" s="4" t="s">
        <v>35</v>
      </c>
      <c r="D2" s="4" t="s">
        <v>37</v>
      </c>
      <c r="E2" s="8" t="s">
        <v>38</v>
      </c>
      <c r="F2" s="8">
        <v>5</v>
      </c>
    </row>
    <row r="3" spans="1:6" ht="81.75" customHeight="1">
      <c r="A3" s="17" t="s">
        <v>33</v>
      </c>
      <c r="B3" s="61" t="s">
        <v>41</v>
      </c>
      <c r="C3" s="61" t="s">
        <v>42</v>
      </c>
      <c r="D3" s="64" t="s">
        <v>45</v>
      </c>
      <c r="E3" s="62" t="s">
        <v>38</v>
      </c>
      <c r="F3" s="62">
        <v>1</v>
      </c>
    </row>
    <row r="4" spans="1:6" ht="81.75" customHeight="1">
      <c r="A4" s="17" t="s">
        <v>33</v>
      </c>
      <c r="B4" s="61" t="s">
        <v>46</v>
      </c>
      <c r="C4" s="61" t="s">
        <v>42</v>
      </c>
      <c r="D4" s="64" t="s">
        <v>45</v>
      </c>
      <c r="E4" s="62" t="s">
        <v>38</v>
      </c>
      <c r="F4" s="62">
        <v>1</v>
      </c>
    </row>
    <row r="5" spans="1:6" ht="210" customHeight="1">
      <c r="A5" s="15" t="s">
        <v>33</v>
      </c>
      <c r="B5" s="4" t="s">
        <v>200</v>
      </c>
      <c r="C5" s="4" t="s">
        <v>202</v>
      </c>
      <c r="D5" s="4" t="s">
        <v>207</v>
      </c>
      <c r="E5" s="62" t="s">
        <v>38</v>
      </c>
      <c r="F5" s="65"/>
    </row>
    <row r="6" spans="1:6" ht="270.75" customHeight="1">
      <c r="A6" s="15" t="s">
        <v>33</v>
      </c>
      <c r="B6" s="4" t="s">
        <v>168</v>
      </c>
      <c r="C6" s="4" t="s">
        <v>120</v>
      </c>
      <c r="D6" s="4" t="s">
        <v>208</v>
      </c>
      <c r="E6" s="62" t="s">
        <v>38</v>
      </c>
      <c r="F6" s="65"/>
    </row>
    <row r="7" spans="1:6" ht="272.25" customHeight="1">
      <c r="A7" s="15" t="s">
        <v>33</v>
      </c>
      <c r="B7" s="4" t="s">
        <v>176</v>
      </c>
      <c r="C7" s="4" t="s">
        <v>120</v>
      </c>
      <c r="D7" s="4" t="s">
        <v>208</v>
      </c>
      <c r="E7" s="62" t="s">
        <v>38</v>
      </c>
      <c r="F7" s="65"/>
    </row>
    <row r="8" spans="1:6" ht="210" customHeight="1">
      <c r="A8" s="15" t="s">
        <v>33</v>
      </c>
      <c r="B8" s="4" t="s">
        <v>201</v>
      </c>
      <c r="C8" s="4" t="s">
        <v>202</v>
      </c>
      <c r="D8" s="4" t="s">
        <v>207</v>
      </c>
      <c r="E8" s="62" t="s">
        <v>38</v>
      </c>
      <c r="F8" s="65"/>
    </row>
    <row r="9" spans="1:6" ht="114.75">
      <c r="A9" s="67" t="s">
        <v>29</v>
      </c>
      <c r="B9" s="12" t="s">
        <v>40</v>
      </c>
      <c r="C9" s="69" t="s">
        <v>30</v>
      </c>
      <c r="D9" s="22" t="s">
        <v>32</v>
      </c>
      <c r="E9" s="8" t="s">
        <v>38</v>
      </c>
      <c r="F9" s="8">
        <v>1</v>
      </c>
    </row>
    <row r="10" spans="1:6" ht="134.25" customHeight="1">
      <c r="A10" s="17" t="s">
        <v>29</v>
      </c>
      <c r="B10" s="42" t="s">
        <v>198</v>
      </c>
      <c r="C10" s="42" t="s">
        <v>197</v>
      </c>
      <c r="D10" s="17"/>
      <c r="E10" s="8" t="s">
        <v>38</v>
      </c>
      <c r="F10" s="70"/>
    </row>
    <row r="11" spans="1:6" ht="203.25" customHeight="1">
      <c r="A11" s="15" t="s">
        <v>29</v>
      </c>
      <c r="B11" s="4" t="s">
        <v>200</v>
      </c>
      <c r="C11" s="4" t="s">
        <v>202</v>
      </c>
      <c r="D11" s="4" t="s">
        <v>207</v>
      </c>
      <c r="E11" s="8" t="s">
        <v>38</v>
      </c>
      <c r="F11" s="70"/>
    </row>
    <row r="12" spans="1:6" ht="270" customHeight="1">
      <c r="A12" s="15" t="s">
        <v>29</v>
      </c>
      <c r="B12" s="4" t="s">
        <v>168</v>
      </c>
      <c r="C12" s="4" t="s">
        <v>120</v>
      </c>
      <c r="D12" s="4" t="s">
        <v>208</v>
      </c>
      <c r="E12" s="8" t="s">
        <v>38</v>
      </c>
      <c r="F12" s="70"/>
    </row>
    <row r="13" spans="1:6" ht="270" customHeight="1">
      <c r="A13" s="15" t="s">
        <v>29</v>
      </c>
      <c r="B13" s="4" t="s">
        <v>176</v>
      </c>
      <c r="C13" s="4" t="s">
        <v>120</v>
      </c>
      <c r="D13" s="4" t="s">
        <v>208</v>
      </c>
      <c r="E13" s="8" t="s">
        <v>38</v>
      </c>
      <c r="F13" s="70"/>
    </row>
    <row r="14" spans="1:6" ht="204">
      <c r="A14" s="15" t="s">
        <v>29</v>
      </c>
      <c r="B14" s="4" t="s">
        <v>201</v>
      </c>
      <c r="C14" s="4" t="s">
        <v>202</v>
      </c>
      <c r="D14" s="4" t="s">
        <v>207</v>
      </c>
      <c r="E14" s="8" t="s">
        <v>38</v>
      </c>
      <c r="F14" s="70"/>
    </row>
    <row r="15" spans="1:6" ht="140.25">
      <c r="A15" s="7" t="s">
        <v>104</v>
      </c>
      <c r="B15" s="26" t="s">
        <v>48</v>
      </c>
      <c r="C15" s="7" t="s">
        <v>211</v>
      </c>
      <c r="D15" s="7" t="s">
        <v>103</v>
      </c>
      <c r="E15" s="9"/>
      <c r="F15" s="8" t="s">
        <v>38</v>
      </c>
    </row>
    <row r="16" spans="1:6" ht="140.25">
      <c r="A16" s="7" t="s">
        <v>104</v>
      </c>
      <c r="B16" s="26" t="s">
        <v>49</v>
      </c>
      <c r="C16" s="7" t="s">
        <v>107</v>
      </c>
      <c r="D16" s="13" t="s">
        <v>95</v>
      </c>
      <c r="E16" s="5"/>
      <c r="F16" s="8" t="s">
        <v>38</v>
      </c>
    </row>
    <row r="17" spans="1:6" ht="140.25">
      <c r="A17" s="7" t="s">
        <v>104</v>
      </c>
      <c r="B17" s="26" t="s">
        <v>50</v>
      </c>
      <c r="C17" s="7" t="s">
        <v>107</v>
      </c>
      <c r="D17" s="13" t="s">
        <v>95</v>
      </c>
      <c r="E17" s="5"/>
      <c r="F17" s="8" t="s">
        <v>38</v>
      </c>
    </row>
    <row r="18" spans="1:6" ht="140.25">
      <c r="A18" s="7" t="s">
        <v>104</v>
      </c>
      <c r="B18" s="26" t="s">
        <v>51</v>
      </c>
      <c r="C18" s="7" t="s">
        <v>107</v>
      </c>
      <c r="D18" s="13" t="s">
        <v>95</v>
      </c>
      <c r="E18" s="5"/>
      <c r="F18" s="8" t="s">
        <v>38</v>
      </c>
    </row>
    <row r="19" spans="1:6" ht="140.25">
      <c r="A19" s="7" t="s">
        <v>104</v>
      </c>
      <c r="B19" s="26" t="s">
        <v>51</v>
      </c>
      <c r="C19" s="7" t="s">
        <v>107</v>
      </c>
      <c r="D19" s="13" t="s">
        <v>95</v>
      </c>
      <c r="E19" s="5"/>
      <c r="F19" s="8" t="s">
        <v>38</v>
      </c>
    </row>
    <row r="20" spans="1:6" ht="140.25">
      <c r="A20" s="7" t="s">
        <v>104</v>
      </c>
      <c r="B20" s="26" t="s">
        <v>52</v>
      </c>
      <c r="C20" s="7" t="s">
        <v>107</v>
      </c>
      <c r="D20" s="13" t="s">
        <v>95</v>
      </c>
      <c r="E20" s="5"/>
      <c r="F20" s="8" t="s">
        <v>38</v>
      </c>
    </row>
    <row r="21" spans="1:6" ht="140.25">
      <c r="A21" s="7" t="s">
        <v>104</v>
      </c>
      <c r="B21" s="26" t="s">
        <v>53</v>
      </c>
      <c r="C21" s="7" t="s">
        <v>107</v>
      </c>
      <c r="D21" s="13" t="s">
        <v>95</v>
      </c>
      <c r="E21" s="5"/>
      <c r="F21" s="8" t="s">
        <v>38</v>
      </c>
    </row>
    <row r="22" spans="1:6" ht="140.25">
      <c r="A22" s="7" t="s">
        <v>104</v>
      </c>
      <c r="B22" s="26" t="s">
        <v>54</v>
      </c>
      <c r="C22" s="7" t="s">
        <v>107</v>
      </c>
      <c r="D22" s="13" t="s">
        <v>95</v>
      </c>
      <c r="E22" s="5"/>
      <c r="F22" s="8" t="s">
        <v>38</v>
      </c>
    </row>
    <row r="23" spans="1:6" ht="140.25">
      <c r="A23" s="7" t="s">
        <v>104</v>
      </c>
      <c r="B23" s="26" t="s">
        <v>55</v>
      </c>
      <c r="C23" s="7" t="s">
        <v>107</v>
      </c>
      <c r="D23" s="13" t="s">
        <v>95</v>
      </c>
      <c r="E23" s="5"/>
      <c r="F23" s="8" t="s">
        <v>38</v>
      </c>
    </row>
    <row r="24" spans="1:6" ht="140.25">
      <c r="A24" s="7" t="s">
        <v>104</v>
      </c>
      <c r="B24" s="26" t="s">
        <v>56</v>
      </c>
      <c r="C24" s="7" t="s">
        <v>107</v>
      </c>
      <c r="D24" s="13" t="s">
        <v>95</v>
      </c>
      <c r="E24" s="5"/>
      <c r="F24" s="8" t="s">
        <v>38</v>
      </c>
    </row>
    <row r="25" spans="1:6" ht="140.25">
      <c r="A25" s="7" t="s">
        <v>104</v>
      </c>
      <c r="B25" s="26" t="s">
        <v>57</v>
      </c>
      <c r="C25" s="7" t="s">
        <v>107</v>
      </c>
      <c r="D25" s="13" t="s">
        <v>95</v>
      </c>
      <c r="E25" s="5"/>
      <c r="F25" s="8" t="s">
        <v>38</v>
      </c>
    </row>
    <row r="26" spans="1:6" ht="140.25">
      <c r="A26" s="7" t="s">
        <v>104</v>
      </c>
      <c r="B26" s="26" t="s">
        <v>58</v>
      </c>
      <c r="C26" s="7" t="s">
        <v>107</v>
      </c>
      <c r="D26" s="13" t="s">
        <v>95</v>
      </c>
      <c r="E26" s="5"/>
      <c r="F26" s="8" t="s">
        <v>38</v>
      </c>
    </row>
    <row r="27" spans="1:6" ht="140.25">
      <c r="A27" s="7" t="s">
        <v>104</v>
      </c>
      <c r="B27" s="26" t="s">
        <v>59</v>
      </c>
      <c r="C27" s="7" t="s">
        <v>107</v>
      </c>
      <c r="D27" s="13" t="s">
        <v>95</v>
      </c>
      <c r="E27" s="5"/>
      <c r="F27" s="8" t="s">
        <v>38</v>
      </c>
    </row>
    <row r="28" spans="1:6" ht="140.25">
      <c r="A28" s="7" t="s">
        <v>104</v>
      </c>
      <c r="B28" s="26" t="s">
        <v>60</v>
      </c>
      <c r="C28" s="7" t="s">
        <v>107</v>
      </c>
      <c r="D28" s="13" t="s">
        <v>95</v>
      </c>
      <c r="E28" s="5"/>
      <c r="F28" s="8" t="s">
        <v>38</v>
      </c>
    </row>
    <row r="29" spans="1:6" ht="140.25">
      <c r="A29" s="7" t="s">
        <v>104</v>
      </c>
      <c r="B29" s="26" t="s">
        <v>61</v>
      </c>
      <c r="C29" s="7" t="s">
        <v>107</v>
      </c>
      <c r="D29" s="13" t="s">
        <v>95</v>
      </c>
      <c r="E29" s="5"/>
      <c r="F29" s="8" t="s">
        <v>38</v>
      </c>
    </row>
    <row r="30" spans="1:6" ht="140.25">
      <c r="A30" s="7" t="s">
        <v>104</v>
      </c>
      <c r="B30" s="26" t="s">
        <v>62</v>
      </c>
      <c r="C30" s="7" t="s">
        <v>107</v>
      </c>
      <c r="D30" s="13" t="s">
        <v>95</v>
      </c>
      <c r="E30" s="5"/>
      <c r="F30" s="8" t="s">
        <v>38</v>
      </c>
    </row>
    <row r="31" spans="1:6" ht="140.25">
      <c r="A31" s="7" t="s">
        <v>104</v>
      </c>
      <c r="B31" s="26" t="s">
        <v>63</v>
      </c>
      <c r="C31" s="7" t="s">
        <v>107</v>
      </c>
      <c r="D31" s="13" t="s">
        <v>95</v>
      </c>
      <c r="E31" s="5"/>
      <c r="F31" s="8" t="s">
        <v>38</v>
      </c>
    </row>
    <row r="32" spans="1:6" ht="140.25">
      <c r="A32" s="7" t="s">
        <v>104</v>
      </c>
      <c r="B32" s="26" t="s">
        <v>64</v>
      </c>
      <c r="C32" s="7" t="s">
        <v>107</v>
      </c>
      <c r="D32" s="13" t="s">
        <v>95</v>
      </c>
      <c r="E32" s="5"/>
      <c r="F32" s="8" t="s">
        <v>38</v>
      </c>
    </row>
    <row r="33" spans="1:6" ht="140.25">
      <c r="A33" s="7" t="s">
        <v>104</v>
      </c>
      <c r="B33" s="26" t="s">
        <v>65</v>
      </c>
      <c r="C33" s="7" t="s">
        <v>107</v>
      </c>
      <c r="D33" s="13" t="s">
        <v>95</v>
      </c>
      <c r="E33" s="5"/>
      <c r="F33" s="8" t="s">
        <v>38</v>
      </c>
    </row>
    <row r="34" spans="1:6" ht="140.25">
      <c r="A34" s="7" t="s">
        <v>104</v>
      </c>
      <c r="B34" s="26" t="s">
        <v>66</v>
      </c>
      <c r="C34" s="7" t="s">
        <v>107</v>
      </c>
      <c r="D34" s="13" t="s">
        <v>95</v>
      </c>
      <c r="E34" s="5"/>
      <c r="F34" s="8" t="s">
        <v>38</v>
      </c>
    </row>
    <row r="35" spans="1:6" ht="140.25">
      <c r="A35" s="7" t="s">
        <v>104</v>
      </c>
      <c r="B35" s="26" t="s">
        <v>67</v>
      </c>
      <c r="C35" s="7" t="s">
        <v>107</v>
      </c>
      <c r="D35" s="13" t="s">
        <v>95</v>
      </c>
      <c r="E35" s="5"/>
      <c r="F35" s="8" t="s">
        <v>38</v>
      </c>
    </row>
    <row r="36" spans="1:6" ht="140.25">
      <c r="A36" s="7" t="s">
        <v>104</v>
      </c>
      <c r="B36" s="26" t="s">
        <v>68</v>
      </c>
      <c r="C36" s="7" t="s">
        <v>107</v>
      </c>
      <c r="D36" s="13" t="s">
        <v>95</v>
      </c>
      <c r="E36" s="5"/>
      <c r="F36" s="8" t="s">
        <v>38</v>
      </c>
    </row>
    <row r="37" spans="1:6" ht="140.25">
      <c r="A37" s="7" t="s">
        <v>104</v>
      </c>
      <c r="B37" s="26" t="s">
        <v>69</v>
      </c>
      <c r="C37" s="7" t="s">
        <v>107</v>
      </c>
      <c r="D37" s="13" t="s">
        <v>95</v>
      </c>
      <c r="E37" s="5"/>
      <c r="F37" s="8" t="s">
        <v>38</v>
      </c>
    </row>
    <row r="38" spans="1:6" ht="140.25">
      <c r="A38" s="7" t="s">
        <v>104</v>
      </c>
      <c r="B38" s="26" t="s">
        <v>70</v>
      </c>
      <c r="C38" s="7" t="s">
        <v>107</v>
      </c>
      <c r="D38" s="13" t="s">
        <v>95</v>
      </c>
      <c r="E38" s="5"/>
      <c r="F38" s="8" t="s">
        <v>38</v>
      </c>
    </row>
    <row r="39" spans="1:6" ht="140.25">
      <c r="A39" s="7" t="s">
        <v>104</v>
      </c>
      <c r="B39" s="26" t="s">
        <v>71</v>
      </c>
      <c r="C39" s="7" t="s">
        <v>107</v>
      </c>
      <c r="D39" s="13" t="s">
        <v>95</v>
      </c>
      <c r="E39" s="5"/>
      <c r="F39" s="8" t="s">
        <v>38</v>
      </c>
    </row>
    <row r="40" spans="1:6" ht="140.25">
      <c r="A40" s="7" t="s">
        <v>104</v>
      </c>
      <c r="B40" s="26" t="s">
        <v>72</v>
      </c>
      <c r="C40" s="7" t="s">
        <v>107</v>
      </c>
      <c r="D40" s="13" t="s">
        <v>98</v>
      </c>
      <c r="E40" s="5"/>
      <c r="F40" s="8" t="s">
        <v>38</v>
      </c>
    </row>
    <row r="41" spans="1:6" ht="140.25">
      <c r="A41" s="7" t="s">
        <v>104</v>
      </c>
      <c r="B41" s="26" t="s">
        <v>73</v>
      </c>
      <c r="C41" s="7" t="s">
        <v>107</v>
      </c>
      <c r="D41" s="13" t="s">
        <v>98</v>
      </c>
      <c r="E41" s="5"/>
      <c r="F41" s="8" t="s">
        <v>38</v>
      </c>
    </row>
    <row r="42" spans="1:6" ht="140.25">
      <c r="A42" s="7" t="s">
        <v>104</v>
      </c>
      <c r="B42" s="26" t="s">
        <v>74</v>
      </c>
      <c r="C42" s="7" t="s">
        <v>107</v>
      </c>
      <c r="D42" s="13" t="s">
        <v>98</v>
      </c>
      <c r="E42" s="5"/>
      <c r="F42" s="8" t="s">
        <v>38</v>
      </c>
    </row>
    <row r="43" spans="1:6" ht="140.25">
      <c r="A43" s="7" t="s">
        <v>104</v>
      </c>
      <c r="B43" s="26" t="s">
        <v>75</v>
      </c>
      <c r="C43" s="7" t="s">
        <v>107</v>
      </c>
      <c r="D43" s="13" t="s">
        <v>98</v>
      </c>
      <c r="E43" s="5"/>
      <c r="F43" s="8" t="s">
        <v>38</v>
      </c>
    </row>
    <row r="44" spans="1:6" ht="140.25">
      <c r="A44" s="7" t="s">
        <v>104</v>
      </c>
      <c r="B44" s="26" t="s">
        <v>76</v>
      </c>
      <c r="C44" s="7" t="s">
        <v>209</v>
      </c>
      <c r="D44" s="13" t="s">
        <v>95</v>
      </c>
      <c r="E44" s="5"/>
      <c r="F44" s="8" t="s">
        <v>38</v>
      </c>
    </row>
    <row r="45" spans="1:6" ht="140.25">
      <c r="A45" s="7" t="s">
        <v>104</v>
      </c>
      <c r="B45" s="26" t="s">
        <v>77</v>
      </c>
      <c r="C45" s="7" t="s">
        <v>209</v>
      </c>
      <c r="D45" s="13" t="s">
        <v>95</v>
      </c>
      <c r="E45" s="5"/>
      <c r="F45" s="8" t="s">
        <v>38</v>
      </c>
    </row>
    <row r="46" spans="1:6" ht="140.25">
      <c r="A46" s="7" t="s">
        <v>104</v>
      </c>
      <c r="B46" s="26" t="s">
        <v>78</v>
      </c>
      <c r="C46" s="7" t="s">
        <v>209</v>
      </c>
      <c r="D46" s="13" t="s">
        <v>95</v>
      </c>
      <c r="E46" s="5"/>
      <c r="F46" s="8" t="s">
        <v>38</v>
      </c>
    </row>
    <row r="47" spans="1:6" ht="140.25">
      <c r="A47" s="7" t="s">
        <v>104</v>
      </c>
      <c r="B47" s="26" t="s">
        <v>79</v>
      </c>
      <c r="C47" s="7" t="s">
        <v>209</v>
      </c>
      <c r="D47" s="13" t="s">
        <v>95</v>
      </c>
      <c r="E47" s="5"/>
      <c r="F47" s="8" t="s">
        <v>38</v>
      </c>
    </row>
    <row r="48" spans="1:6" ht="140.25">
      <c r="A48" s="7" t="s">
        <v>104</v>
      </c>
      <c r="B48" s="26" t="s">
        <v>80</v>
      </c>
      <c r="C48" s="7" t="s">
        <v>209</v>
      </c>
      <c r="D48" s="13" t="s">
        <v>95</v>
      </c>
      <c r="E48" s="5"/>
      <c r="F48" s="8" t="s">
        <v>38</v>
      </c>
    </row>
    <row r="49" spans="1:6" ht="140.25">
      <c r="A49" s="7" t="s">
        <v>104</v>
      </c>
      <c r="B49" s="26" t="s">
        <v>81</v>
      </c>
      <c r="C49" s="7" t="s">
        <v>209</v>
      </c>
      <c r="D49" s="13" t="s">
        <v>95</v>
      </c>
      <c r="E49" s="5"/>
      <c r="F49" s="8" t="s">
        <v>38</v>
      </c>
    </row>
    <row r="50" spans="1:6" ht="140.25">
      <c r="A50" s="7" t="s">
        <v>104</v>
      </c>
      <c r="B50" s="26" t="s">
        <v>82</v>
      </c>
      <c r="C50" s="7" t="s">
        <v>209</v>
      </c>
      <c r="D50" s="13" t="s">
        <v>95</v>
      </c>
      <c r="E50" s="5"/>
      <c r="F50" s="8" t="s">
        <v>38</v>
      </c>
    </row>
    <row r="51" spans="1:6" ht="140.25">
      <c r="A51" s="7" t="s">
        <v>104</v>
      </c>
      <c r="B51" s="26" t="s">
        <v>83</v>
      </c>
      <c r="C51" s="7" t="s">
        <v>209</v>
      </c>
      <c r="D51" s="13" t="s">
        <v>98</v>
      </c>
      <c r="E51" s="5"/>
      <c r="F51" s="8" t="s">
        <v>38</v>
      </c>
    </row>
    <row r="52" spans="1:6" ht="140.25">
      <c r="A52" s="7" t="s">
        <v>104</v>
      </c>
      <c r="B52" s="26" t="s">
        <v>84</v>
      </c>
      <c r="C52" s="7" t="s">
        <v>209</v>
      </c>
      <c r="D52" s="13" t="s">
        <v>98</v>
      </c>
      <c r="E52" s="5"/>
      <c r="F52" s="8" t="s">
        <v>38</v>
      </c>
    </row>
    <row r="53" spans="1:6" ht="140.25">
      <c r="A53" s="7" t="s">
        <v>104</v>
      </c>
      <c r="B53" s="4" t="s">
        <v>85</v>
      </c>
      <c r="C53" s="23" t="s">
        <v>87</v>
      </c>
      <c r="D53" s="13"/>
      <c r="E53" s="8" t="s">
        <v>38</v>
      </c>
      <c r="F53" s="5"/>
    </row>
    <row r="54" spans="1:6" ht="140.25">
      <c r="A54" s="7" t="s">
        <v>104</v>
      </c>
      <c r="B54" s="4" t="s">
        <v>86</v>
      </c>
      <c r="C54" s="23" t="s">
        <v>88</v>
      </c>
      <c r="D54" s="13"/>
      <c r="E54" s="8" t="s">
        <v>38</v>
      </c>
      <c r="F54" s="5"/>
    </row>
    <row r="55" spans="1:6" ht="204">
      <c r="A55" s="15" t="s">
        <v>104</v>
      </c>
      <c r="B55" s="4" t="s">
        <v>200</v>
      </c>
      <c r="C55" s="4" t="s">
        <v>202</v>
      </c>
      <c r="D55" s="4" t="s">
        <v>207</v>
      </c>
      <c r="E55" s="8" t="s">
        <v>38</v>
      </c>
      <c r="F55" s="5"/>
    </row>
    <row r="56" spans="1:6" ht="267.75">
      <c r="A56" s="15" t="s">
        <v>104</v>
      </c>
      <c r="B56" s="4" t="s">
        <v>168</v>
      </c>
      <c r="C56" s="4" t="s">
        <v>120</v>
      </c>
      <c r="D56" s="4" t="s">
        <v>208</v>
      </c>
      <c r="E56" s="8" t="s">
        <v>38</v>
      </c>
      <c r="F56" s="5"/>
    </row>
    <row r="57" spans="1:6" ht="267.75">
      <c r="A57" s="15" t="s">
        <v>104</v>
      </c>
      <c r="B57" s="4" t="s">
        <v>176</v>
      </c>
      <c r="C57" s="4" t="s">
        <v>120</v>
      </c>
      <c r="D57" s="4" t="s">
        <v>208</v>
      </c>
      <c r="E57" s="8" t="s">
        <v>38</v>
      </c>
      <c r="F57" s="5"/>
    </row>
    <row r="58" spans="1:6" ht="204">
      <c r="A58" s="15" t="s">
        <v>104</v>
      </c>
      <c r="B58" s="4" t="s">
        <v>201</v>
      </c>
      <c r="C58" s="4" t="s">
        <v>202</v>
      </c>
      <c r="D58" s="4" t="s">
        <v>207</v>
      </c>
      <c r="E58" s="8" t="s">
        <v>38</v>
      </c>
      <c r="F58" s="5"/>
    </row>
    <row r="59" spans="1:6" ht="127.5">
      <c r="A59" s="29" t="s">
        <v>111</v>
      </c>
      <c r="B59" s="28" t="s">
        <v>48</v>
      </c>
      <c r="C59" s="6" t="s">
        <v>121</v>
      </c>
      <c r="D59" s="36" t="s">
        <v>116</v>
      </c>
      <c r="E59" s="8"/>
      <c r="F59" s="8" t="s">
        <v>38</v>
      </c>
    </row>
    <row r="60" spans="1:6" ht="122.25" customHeight="1">
      <c r="A60" s="29" t="s">
        <v>111</v>
      </c>
      <c r="B60" s="28" t="s">
        <v>48</v>
      </c>
      <c r="C60" s="6" t="s">
        <v>210</v>
      </c>
      <c r="D60" s="36" t="s">
        <v>116</v>
      </c>
      <c r="E60" s="8"/>
      <c r="F60" s="8" t="s">
        <v>38</v>
      </c>
    </row>
    <row r="61" spans="1:6" ht="127.5">
      <c r="A61" s="29" t="s">
        <v>111</v>
      </c>
      <c r="B61" s="28" t="s">
        <v>62</v>
      </c>
      <c r="C61" s="29" t="s">
        <v>107</v>
      </c>
      <c r="D61" s="23" t="s">
        <v>95</v>
      </c>
      <c r="E61" s="8"/>
      <c r="F61" s="8" t="s">
        <v>38</v>
      </c>
    </row>
    <row r="62" spans="1:6" ht="127.5">
      <c r="A62" s="29" t="s">
        <v>111</v>
      </c>
      <c r="B62" s="31" t="s">
        <v>54</v>
      </c>
      <c r="C62" s="30" t="s">
        <v>107</v>
      </c>
      <c r="D62" s="32" t="s">
        <v>95</v>
      </c>
      <c r="E62" s="8"/>
      <c r="F62" s="8" t="s">
        <v>38</v>
      </c>
    </row>
    <row r="63" spans="1:6" ht="127.5">
      <c r="A63" s="29" t="s">
        <v>111</v>
      </c>
      <c r="B63" s="28" t="s">
        <v>108</v>
      </c>
      <c r="C63" s="29" t="s">
        <v>107</v>
      </c>
      <c r="D63" s="33" t="s">
        <v>95</v>
      </c>
      <c r="E63" s="8"/>
      <c r="F63" s="8" t="s">
        <v>38</v>
      </c>
    </row>
    <row r="64" spans="1:6" ht="127.5">
      <c r="A64" s="29" t="s">
        <v>111</v>
      </c>
      <c r="B64" s="28" t="s">
        <v>109</v>
      </c>
      <c r="C64" s="29" t="s">
        <v>107</v>
      </c>
      <c r="D64" s="33" t="s">
        <v>95</v>
      </c>
      <c r="E64" s="8"/>
      <c r="F64" s="8" t="s">
        <v>38</v>
      </c>
    </row>
    <row r="65" spans="1:6" ht="127.5">
      <c r="A65" s="29" t="s">
        <v>111</v>
      </c>
      <c r="B65" s="28" t="s">
        <v>110</v>
      </c>
      <c r="C65" s="29" t="s">
        <v>107</v>
      </c>
      <c r="D65" s="34" t="s">
        <v>98</v>
      </c>
      <c r="E65" s="8"/>
      <c r="F65" s="8" t="s">
        <v>38</v>
      </c>
    </row>
    <row r="66" spans="1:6" ht="127.5">
      <c r="A66" s="29" t="s">
        <v>111</v>
      </c>
      <c r="B66" s="26" t="s">
        <v>85</v>
      </c>
      <c r="C66" s="23" t="s">
        <v>87</v>
      </c>
      <c r="D66" s="13"/>
      <c r="E66" s="8" t="s">
        <v>38</v>
      </c>
      <c r="F66" s="8"/>
    </row>
    <row r="67" spans="1:6" ht="127.5">
      <c r="A67" s="29" t="s">
        <v>111</v>
      </c>
      <c r="B67" s="4" t="s">
        <v>86</v>
      </c>
      <c r="C67" s="23" t="s">
        <v>88</v>
      </c>
      <c r="D67" s="13"/>
      <c r="E67" s="8" t="s">
        <v>38</v>
      </c>
      <c r="F67" s="8"/>
    </row>
    <row r="68" spans="1:6" ht="127.5">
      <c r="A68" s="29" t="s">
        <v>111</v>
      </c>
      <c r="B68" s="26" t="s">
        <v>119</v>
      </c>
      <c r="C68" s="23" t="s">
        <v>87</v>
      </c>
      <c r="D68" s="13"/>
      <c r="E68" s="8" t="s">
        <v>38</v>
      </c>
      <c r="F68" s="8"/>
    </row>
    <row r="69" spans="1:6" ht="204">
      <c r="A69" s="68" t="s">
        <v>111</v>
      </c>
      <c r="B69" s="4" t="s">
        <v>200</v>
      </c>
      <c r="C69" s="4" t="s">
        <v>202</v>
      </c>
      <c r="D69" s="4" t="s">
        <v>207</v>
      </c>
      <c r="E69" s="8" t="s">
        <v>38</v>
      </c>
      <c r="F69" s="8"/>
    </row>
    <row r="70" spans="1:6" ht="267.75">
      <c r="A70" s="68" t="s">
        <v>111</v>
      </c>
      <c r="B70" s="4" t="s">
        <v>168</v>
      </c>
      <c r="C70" s="4" t="s">
        <v>120</v>
      </c>
      <c r="D70" s="4" t="s">
        <v>208</v>
      </c>
      <c r="E70" s="8" t="s">
        <v>38</v>
      </c>
      <c r="F70" s="8"/>
    </row>
    <row r="71" spans="1:6" ht="267.75">
      <c r="A71" s="68" t="s">
        <v>111</v>
      </c>
      <c r="B71" s="4" t="s">
        <v>176</v>
      </c>
      <c r="C71" s="4" t="s">
        <v>120</v>
      </c>
      <c r="D71" s="4" t="s">
        <v>208</v>
      </c>
      <c r="E71" s="8" t="s">
        <v>38</v>
      </c>
      <c r="F71" s="8"/>
    </row>
    <row r="72" spans="1:6" ht="204">
      <c r="A72" s="68" t="s">
        <v>111</v>
      </c>
      <c r="B72" s="4" t="s">
        <v>201</v>
      </c>
      <c r="C72" s="4" t="s">
        <v>202</v>
      </c>
      <c r="D72" s="4" t="s">
        <v>207</v>
      </c>
      <c r="E72" s="8" t="s">
        <v>38</v>
      </c>
      <c r="F72" s="8"/>
    </row>
    <row r="73" spans="1:6" ht="140.25">
      <c r="A73" s="16" t="s">
        <v>122</v>
      </c>
      <c r="B73" s="28" t="s">
        <v>48</v>
      </c>
      <c r="C73" s="6" t="s">
        <v>210</v>
      </c>
      <c r="D73" s="11" t="s">
        <v>126</v>
      </c>
      <c r="E73" s="5"/>
      <c r="F73" s="8" t="s">
        <v>38</v>
      </c>
    </row>
    <row r="74" spans="1:6" ht="165.75">
      <c r="A74" s="16" t="s">
        <v>122</v>
      </c>
      <c r="B74" s="38" t="s">
        <v>54</v>
      </c>
      <c r="C74" s="13" t="s">
        <v>107</v>
      </c>
      <c r="D74" s="39" t="s">
        <v>127</v>
      </c>
      <c r="E74" s="5"/>
      <c r="F74" s="8" t="s">
        <v>38</v>
      </c>
    </row>
    <row r="75" spans="1:6" ht="153">
      <c r="A75" s="16" t="s">
        <v>122</v>
      </c>
      <c r="B75" s="38" t="s">
        <v>65</v>
      </c>
      <c r="C75" s="13" t="s">
        <v>107</v>
      </c>
      <c r="D75" s="39" t="s">
        <v>128</v>
      </c>
      <c r="E75" s="5"/>
      <c r="F75" s="8" t="s">
        <v>38</v>
      </c>
    </row>
    <row r="76" spans="1:6" ht="140.25">
      <c r="A76" s="16" t="s">
        <v>122</v>
      </c>
      <c r="B76" s="38" t="s">
        <v>73</v>
      </c>
      <c r="C76" s="13" t="s">
        <v>107</v>
      </c>
      <c r="D76" s="39" t="s">
        <v>129</v>
      </c>
      <c r="E76" s="5"/>
      <c r="F76" s="8" t="s">
        <v>38</v>
      </c>
    </row>
    <row r="77" spans="1:6" ht="165.75">
      <c r="A77" s="16" t="s">
        <v>122</v>
      </c>
      <c r="B77" s="40" t="s">
        <v>130</v>
      </c>
      <c r="C77" s="25" t="s">
        <v>209</v>
      </c>
      <c r="D77" s="39" t="s">
        <v>131</v>
      </c>
      <c r="E77" s="5"/>
      <c r="F77" s="8" t="s">
        <v>38</v>
      </c>
    </row>
    <row r="78" spans="1:6" ht="165.75">
      <c r="A78" s="16" t="s">
        <v>122</v>
      </c>
      <c r="B78" s="40" t="s">
        <v>132</v>
      </c>
      <c r="C78" s="25" t="s">
        <v>209</v>
      </c>
      <c r="D78" s="39" t="s">
        <v>133</v>
      </c>
      <c r="E78" s="5"/>
      <c r="F78" s="8" t="s">
        <v>38</v>
      </c>
    </row>
    <row r="79" spans="1:6" ht="160.5" customHeight="1">
      <c r="A79" s="16" t="s">
        <v>122</v>
      </c>
      <c r="B79" s="40" t="s">
        <v>134</v>
      </c>
      <c r="C79" s="25" t="s">
        <v>209</v>
      </c>
      <c r="D79" s="39" t="s">
        <v>135</v>
      </c>
      <c r="E79" s="5"/>
      <c r="F79" s="8" t="s">
        <v>38</v>
      </c>
    </row>
    <row r="80" spans="1:6" ht="114.75">
      <c r="A80" s="16" t="s">
        <v>122</v>
      </c>
      <c r="B80" s="26" t="s">
        <v>85</v>
      </c>
      <c r="C80" s="23" t="s">
        <v>87</v>
      </c>
      <c r="D80" s="13"/>
      <c r="E80" s="8" t="s">
        <v>38</v>
      </c>
      <c r="F80" s="5"/>
    </row>
    <row r="81" spans="1:6" ht="114.75">
      <c r="A81" s="16" t="s">
        <v>122</v>
      </c>
      <c r="B81" s="4" t="s">
        <v>86</v>
      </c>
      <c r="C81" s="23" t="s">
        <v>88</v>
      </c>
      <c r="D81" s="13"/>
      <c r="E81" s="8" t="s">
        <v>38</v>
      </c>
      <c r="F81" s="5"/>
    </row>
    <row r="82" spans="1:6" ht="114.75">
      <c r="A82" s="16" t="s">
        <v>122</v>
      </c>
      <c r="B82" s="26" t="s">
        <v>119</v>
      </c>
      <c r="C82" s="23" t="s">
        <v>87</v>
      </c>
      <c r="D82" s="13"/>
      <c r="E82" s="8" t="s">
        <v>38</v>
      </c>
      <c r="F82" s="5"/>
    </row>
    <row r="83" spans="1:6" ht="204">
      <c r="A83" s="15" t="s">
        <v>122</v>
      </c>
      <c r="B83" s="4" t="s">
        <v>200</v>
      </c>
      <c r="C83" s="4" t="s">
        <v>202</v>
      </c>
      <c r="D83" s="4" t="s">
        <v>207</v>
      </c>
      <c r="E83" s="8" t="s">
        <v>38</v>
      </c>
      <c r="F83" s="5"/>
    </row>
    <row r="84" spans="1:6" ht="267.75">
      <c r="A84" s="15" t="s">
        <v>122</v>
      </c>
      <c r="B84" s="4" t="s">
        <v>168</v>
      </c>
      <c r="C84" s="4" t="s">
        <v>120</v>
      </c>
      <c r="D84" s="4" t="s">
        <v>208</v>
      </c>
      <c r="E84" s="8" t="s">
        <v>38</v>
      </c>
      <c r="F84" s="5"/>
    </row>
    <row r="85" spans="1:6" ht="267.75">
      <c r="A85" s="15" t="s">
        <v>122</v>
      </c>
      <c r="B85" s="4" t="s">
        <v>176</v>
      </c>
      <c r="C85" s="4" t="s">
        <v>120</v>
      </c>
      <c r="D85" s="4" t="s">
        <v>208</v>
      </c>
      <c r="E85" s="62" t="s">
        <v>38</v>
      </c>
      <c r="F85" s="5"/>
    </row>
    <row r="86" spans="1:6" ht="204">
      <c r="A86" s="15" t="s">
        <v>122</v>
      </c>
      <c r="B86" s="4" t="s">
        <v>201</v>
      </c>
      <c r="C86" s="4" t="s">
        <v>202</v>
      </c>
      <c r="D86" s="4" t="s">
        <v>207</v>
      </c>
      <c r="E86" s="62" t="s">
        <v>38</v>
      </c>
      <c r="F86" s="18"/>
    </row>
    <row r="87" spans="1:6" ht="91.5" customHeight="1">
      <c r="A87" s="17" t="s">
        <v>136</v>
      </c>
      <c r="B87" s="41" t="s">
        <v>48</v>
      </c>
      <c r="C87" s="41" t="s">
        <v>210</v>
      </c>
      <c r="D87" s="41" t="s">
        <v>116</v>
      </c>
      <c r="E87" s="5"/>
      <c r="F87" s="8" t="s">
        <v>38</v>
      </c>
    </row>
    <row r="88" spans="1:6" ht="102">
      <c r="A88" s="17" t="s">
        <v>136</v>
      </c>
      <c r="B88" s="41" t="s">
        <v>138</v>
      </c>
      <c r="C88" s="41" t="s">
        <v>139</v>
      </c>
      <c r="D88" s="41" t="s">
        <v>95</v>
      </c>
      <c r="E88" s="5"/>
      <c r="F88" s="8" t="s">
        <v>38</v>
      </c>
    </row>
    <row r="89" spans="1:6" ht="102">
      <c r="A89" s="17" t="s">
        <v>136</v>
      </c>
      <c r="B89" s="41" t="s">
        <v>141</v>
      </c>
      <c r="C89" s="41" t="s">
        <v>142</v>
      </c>
      <c r="D89" s="41" t="s">
        <v>95</v>
      </c>
      <c r="E89" s="5"/>
      <c r="F89" s="8" t="s">
        <v>38</v>
      </c>
    </row>
    <row r="90" spans="1:6" ht="102">
      <c r="A90" s="17" t="s">
        <v>136</v>
      </c>
      <c r="B90" s="41" t="s">
        <v>143</v>
      </c>
      <c r="C90" s="41" t="s">
        <v>139</v>
      </c>
      <c r="D90" s="41" t="s">
        <v>98</v>
      </c>
      <c r="E90" s="5"/>
      <c r="F90" s="8" t="s">
        <v>38</v>
      </c>
    </row>
    <row r="91" spans="1:6" ht="102">
      <c r="A91" s="17" t="s">
        <v>136</v>
      </c>
      <c r="B91" s="41" t="s">
        <v>144</v>
      </c>
      <c r="C91" s="41" t="s">
        <v>145</v>
      </c>
      <c r="D91" s="41" t="s">
        <v>95</v>
      </c>
      <c r="E91" s="5"/>
      <c r="F91" s="8" t="s">
        <v>38</v>
      </c>
    </row>
    <row r="92" spans="1:6" ht="102">
      <c r="A92" s="17" t="s">
        <v>136</v>
      </c>
      <c r="B92" s="41" t="s">
        <v>146</v>
      </c>
      <c r="C92" s="41" t="s">
        <v>145</v>
      </c>
      <c r="D92" s="41" t="s">
        <v>98</v>
      </c>
      <c r="E92" s="5"/>
      <c r="F92" s="8" t="s">
        <v>38</v>
      </c>
    </row>
    <row r="93" spans="1:6" ht="102">
      <c r="A93" s="17" t="s">
        <v>136</v>
      </c>
      <c r="B93" s="41" t="s">
        <v>147</v>
      </c>
      <c r="C93" s="41" t="s">
        <v>142</v>
      </c>
      <c r="D93" s="41" t="s">
        <v>98</v>
      </c>
      <c r="E93" s="5"/>
      <c r="F93" s="8" t="s">
        <v>38</v>
      </c>
    </row>
    <row r="94" spans="1:6" ht="102">
      <c r="A94" s="17" t="s">
        <v>136</v>
      </c>
      <c r="B94" s="41" t="s">
        <v>150</v>
      </c>
      <c r="C94" s="41" t="s">
        <v>145</v>
      </c>
      <c r="D94" s="41" t="s">
        <v>98</v>
      </c>
      <c r="E94" s="5"/>
      <c r="F94" s="8" t="s">
        <v>38</v>
      </c>
    </row>
    <row r="95" spans="1:6" ht="102">
      <c r="A95" s="17" t="s">
        <v>136</v>
      </c>
      <c r="B95" s="41" t="s">
        <v>151</v>
      </c>
      <c r="C95" s="41" t="s">
        <v>145</v>
      </c>
      <c r="D95" s="41" t="s">
        <v>95</v>
      </c>
      <c r="E95" s="5"/>
      <c r="F95" s="8" t="s">
        <v>38</v>
      </c>
    </row>
    <row r="96" spans="1:6" ht="102">
      <c r="A96" s="17" t="s">
        <v>136</v>
      </c>
      <c r="B96" s="41" t="s">
        <v>152</v>
      </c>
      <c r="C96" s="41" t="s">
        <v>142</v>
      </c>
      <c r="D96" s="41" t="s">
        <v>95</v>
      </c>
      <c r="E96" s="5"/>
      <c r="F96" s="8" t="s">
        <v>38</v>
      </c>
    </row>
    <row r="97" spans="1:6" ht="102">
      <c r="A97" s="17" t="s">
        <v>136</v>
      </c>
      <c r="B97" s="41" t="s">
        <v>153</v>
      </c>
      <c r="C97" s="41" t="s">
        <v>139</v>
      </c>
      <c r="D97" s="41" t="s">
        <v>95</v>
      </c>
      <c r="E97" s="5"/>
      <c r="F97" s="8" t="s">
        <v>38</v>
      </c>
    </row>
    <row r="98" spans="1:6" ht="102">
      <c r="A98" s="17" t="s">
        <v>136</v>
      </c>
      <c r="B98" s="41" t="s">
        <v>154</v>
      </c>
      <c r="C98" s="41" t="s">
        <v>145</v>
      </c>
      <c r="D98" s="41" t="s">
        <v>95</v>
      </c>
      <c r="E98" s="5"/>
      <c r="F98" s="8" t="s">
        <v>38</v>
      </c>
    </row>
    <row r="99" spans="1:6" ht="102">
      <c r="A99" s="17" t="s">
        <v>136</v>
      </c>
      <c r="B99" s="41" t="s">
        <v>155</v>
      </c>
      <c r="C99" s="41" t="s">
        <v>148</v>
      </c>
      <c r="D99" s="41" t="s">
        <v>149</v>
      </c>
      <c r="E99" s="5"/>
      <c r="F99" s="8" t="s">
        <v>38</v>
      </c>
    </row>
    <row r="100" spans="1:6" ht="102">
      <c r="A100" s="17" t="s">
        <v>136</v>
      </c>
      <c r="B100" s="41" t="s">
        <v>156</v>
      </c>
      <c r="C100" s="41" t="s">
        <v>145</v>
      </c>
      <c r="D100" s="41" t="s">
        <v>149</v>
      </c>
      <c r="E100" s="5"/>
      <c r="F100" s="8" t="s">
        <v>38</v>
      </c>
    </row>
    <row r="101" spans="1:6" ht="102">
      <c r="A101" s="17" t="s">
        <v>136</v>
      </c>
      <c r="B101" s="41" t="s">
        <v>157</v>
      </c>
      <c r="C101" s="41" t="s">
        <v>148</v>
      </c>
      <c r="D101" s="41" t="s">
        <v>149</v>
      </c>
      <c r="E101" s="5"/>
      <c r="F101" s="8" t="s">
        <v>38</v>
      </c>
    </row>
    <row r="102" spans="1:6" ht="102">
      <c r="A102" s="17" t="s">
        <v>136</v>
      </c>
      <c r="B102" s="41" t="s">
        <v>158</v>
      </c>
      <c r="C102" s="41" t="s">
        <v>148</v>
      </c>
      <c r="D102" s="41" t="s">
        <v>95</v>
      </c>
      <c r="E102" s="5"/>
      <c r="F102" s="8" t="s">
        <v>38</v>
      </c>
    </row>
    <row r="103" spans="1:6" ht="102">
      <c r="A103" s="17" t="s">
        <v>136</v>
      </c>
      <c r="B103" s="41" t="s">
        <v>159</v>
      </c>
      <c r="C103" s="41" t="s">
        <v>145</v>
      </c>
      <c r="D103" s="41" t="s">
        <v>149</v>
      </c>
      <c r="E103" s="5"/>
      <c r="F103" s="8" t="s">
        <v>38</v>
      </c>
    </row>
    <row r="104" spans="1:6" ht="102">
      <c r="A104" s="17" t="s">
        <v>136</v>
      </c>
      <c r="B104" s="41" t="s">
        <v>160</v>
      </c>
      <c r="C104" s="41" t="s">
        <v>148</v>
      </c>
      <c r="D104" s="41" t="s">
        <v>95</v>
      </c>
      <c r="E104" s="5"/>
      <c r="F104" s="8" t="s">
        <v>38</v>
      </c>
    </row>
    <row r="105" spans="1:6" ht="102">
      <c r="A105" s="17" t="s">
        <v>136</v>
      </c>
      <c r="B105" s="41" t="s">
        <v>161</v>
      </c>
      <c r="C105" s="41" t="s">
        <v>145</v>
      </c>
      <c r="D105" s="41" t="s">
        <v>95</v>
      </c>
      <c r="E105" s="5"/>
      <c r="F105" s="8" t="s">
        <v>38</v>
      </c>
    </row>
    <row r="106" spans="1:6" ht="102">
      <c r="A106" s="17" t="s">
        <v>136</v>
      </c>
      <c r="B106" s="41" t="s">
        <v>162</v>
      </c>
      <c r="C106" s="41" t="s">
        <v>148</v>
      </c>
      <c r="D106" s="41" t="s">
        <v>149</v>
      </c>
      <c r="E106" s="5"/>
      <c r="F106" s="8" t="s">
        <v>38</v>
      </c>
    </row>
    <row r="107" spans="1:6" ht="102">
      <c r="A107" s="17" t="s">
        <v>136</v>
      </c>
      <c r="B107" s="41" t="s">
        <v>163</v>
      </c>
      <c r="C107" s="41" t="s">
        <v>148</v>
      </c>
      <c r="D107" s="41" t="s">
        <v>98</v>
      </c>
      <c r="E107" s="5"/>
      <c r="F107" s="8" t="s">
        <v>38</v>
      </c>
    </row>
    <row r="108" spans="1:6" ht="102">
      <c r="A108" s="17" t="s">
        <v>136</v>
      </c>
      <c r="B108" s="41" t="s">
        <v>166</v>
      </c>
      <c r="C108" s="41" t="s">
        <v>139</v>
      </c>
      <c r="D108" s="41" t="s">
        <v>95</v>
      </c>
      <c r="E108" s="5"/>
      <c r="F108" s="8" t="s">
        <v>38</v>
      </c>
    </row>
    <row r="109" spans="1:6" ht="102">
      <c r="A109" s="17" t="s">
        <v>136</v>
      </c>
      <c r="B109" s="41" t="s">
        <v>167</v>
      </c>
      <c r="C109" s="41" t="s">
        <v>145</v>
      </c>
      <c r="D109" s="41" t="s">
        <v>95</v>
      </c>
      <c r="E109" s="5"/>
      <c r="F109" s="8" t="s">
        <v>38</v>
      </c>
    </row>
    <row r="110" spans="1:6" ht="102">
      <c r="A110" s="17" t="s">
        <v>136</v>
      </c>
      <c r="B110" s="41" t="s">
        <v>169</v>
      </c>
      <c r="C110" s="41" t="s">
        <v>142</v>
      </c>
      <c r="D110" s="41" t="s">
        <v>149</v>
      </c>
      <c r="E110" s="5"/>
      <c r="F110" s="8" t="s">
        <v>38</v>
      </c>
    </row>
    <row r="111" spans="1:6" ht="102">
      <c r="A111" s="17" t="s">
        <v>136</v>
      </c>
      <c r="B111" s="41" t="s">
        <v>170</v>
      </c>
      <c r="C111" s="41" t="s">
        <v>148</v>
      </c>
      <c r="D111" s="41" t="s">
        <v>95</v>
      </c>
      <c r="E111" s="5"/>
      <c r="F111" s="8" t="s">
        <v>38</v>
      </c>
    </row>
    <row r="112" spans="1:6" ht="102">
      <c r="A112" s="17" t="s">
        <v>136</v>
      </c>
      <c r="B112" s="41" t="s">
        <v>171</v>
      </c>
      <c r="C112" s="41" t="s">
        <v>148</v>
      </c>
      <c r="D112" s="41" t="s">
        <v>95</v>
      </c>
      <c r="E112" s="5"/>
      <c r="F112" s="8" t="s">
        <v>38</v>
      </c>
    </row>
    <row r="113" spans="1:6" ht="102">
      <c r="A113" s="17" t="s">
        <v>136</v>
      </c>
      <c r="B113" s="41" t="s">
        <v>172</v>
      </c>
      <c r="C113" s="41" t="s">
        <v>142</v>
      </c>
      <c r="D113" s="41" t="s">
        <v>95</v>
      </c>
      <c r="E113" s="5"/>
      <c r="F113" s="8" t="s">
        <v>38</v>
      </c>
    </row>
    <row r="114" spans="1:6" ht="102">
      <c r="A114" s="17" t="s">
        <v>136</v>
      </c>
      <c r="B114" s="41" t="s">
        <v>173</v>
      </c>
      <c r="C114" s="41" t="s">
        <v>148</v>
      </c>
      <c r="D114" s="41" t="s">
        <v>95</v>
      </c>
      <c r="E114" s="5"/>
      <c r="F114" s="8" t="s">
        <v>38</v>
      </c>
    </row>
    <row r="115" spans="1:6" ht="102">
      <c r="A115" s="17" t="s">
        <v>136</v>
      </c>
      <c r="B115" s="41" t="s">
        <v>174</v>
      </c>
      <c r="C115" s="41" t="s">
        <v>145</v>
      </c>
      <c r="D115" s="41" t="s">
        <v>95</v>
      </c>
      <c r="E115" s="5"/>
      <c r="F115" s="8" t="s">
        <v>38</v>
      </c>
    </row>
    <row r="116" spans="1:6" ht="102">
      <c r="A116" s="17" t="s">
        <v>136</v>
      </c>
      <c r="B116" s="41" t="s">
        <v>175</v>
      </c>
      <c r="C116" s="41" t="s">
        <v>145</v>
      </c>
      <c r="D116" s="41" t="s">
        <v>95</v>
      </c>
      <c r="E116" s="5"/>
      <c r="F116" s="8" t="s">
        <v>38</v>
      </c>
    </row>
    <row r="117" spans="1:6" ht="102">
      <c r="A117" s="17" t="s">
        <v>136</v>
      </c>
      <c r="B117" s="41" t="s">
        <v>177</v>
      </c>
      <c r="C117" s="41" t="s">
        <v>139</v>
      </c>
      <c r="D117" s="41" t="s">
        <v>95</v>
      </c>
      <c r="E117" s="5"/>
      <c r="F117" s="8" t="s">
        <v>38</v>
      </c>
    </row>
    <row r="118" spans="1:6" ht="102">
      <c r="A118" s="17" t="s">
        <v>136</v>
      </c>
      <c r="B118" s="26" t="s">
        <v>40</v>
      </c>
      <c r="C118" s="41" t="s">
        <v>30</v>
      </c>
      <c r="D118" s="41" t="s">
        <v>99</v>
      </c>
      <c r="E118" s="8" t="s">
        <v>38</v>
      </c>
      <c r="F118" s="5"/>
    </row>
    <row r="119" spans="1:6" ht="114.75">
      <c r="A119" s="17" t="s">
        <v>136</v>
      </c>
      <c r="B119" s="41" t="s">
        <v>164</v>
      </c>
      <c r="C119" s="41" t="s">
        <v>165</v>
      </c>
      <c r="D119" s="41" t="s">
        <v>178</v>
      </c>
      <c r="E119" s="8" t="s">
        <v>38</v>
      </c>
      <c r="F119" s="5"/>
    </row>
    <row r="120" spans="1:6" ht="102">
      <c r="A120" s="17" t="s">
        <v>136</v>
      </c>
      <c r="B120" s="26" t="s">
        <v>85</v>
      </c>
      <c r="C120" s="23" t="s">
        <v>87</v>
      </c>
      <c r="D120" s="13"/>
      <c r="E120" s="8" t="s">
        <v>38</v>
      </c>
      <c r="F120" s="5"/>
    </row>
    <row r="121" spans="1:6" ht="102">
      <c r="A121" s="17" t="s">
        <v>136</v>
      </c>
      <c r="B121" s="4" t="s">
        <v>86</v>
      </c>
      <c r="C121" s="23" t="s">
        <v>88</v>
      </c>
      <c r="D121" s="13"/>
      <c r="E121" s="8" t="s">
        <v>38</v>
      </c>
      <c r="F121" s="5"/>
    </row>
    <row r="122" spans="1:6" ht="102">
      <c r="A122" s="17" t="s">
        <v>136</v>
      </c>
      <c r="B122" s="26" t="s">
        <v>119</v>
      </c>
      <c r="C122" s="23" t="s">
        <v>87</v>
      </c>
      <c r="D122" s="42"/>
      <c r="E122" s="8" t="s">
        <v>38</v>
      </c>
      <c r="F122" s="5"/>
    </row>
    <row r="123" spans="1:6" ht="204">
      <c r="A123" s="15" t="s">
        <v>136</v>
      </c>
      <c r="B123" s="4" t="s">
        <v>200</v>
      </c>
      <c r="C123" s="4" t="s">
        <v>202</v>
      </c>
      <c r="D123" s="4" t="s">
        <v>207</v>
      </c>
      <c r="E123" s="8" t="s">
        <v>38</v>
      </c>
      <c r="F123" s="5"/>
    </row>
    <row r="124" spans="1:6" ht="267.75">
      <c r="A124" s="15" t="s">
        <v>136</v>
      </c>
      <c r="B124" s="4" t="s">
        <v>168</v>
      </c>
      <c r="C124" s="4" t="s">
        <v>120</v>
      </c>
      <c r="D124" s="4" t="s">
        <v>208</v>
      </c>
      <c r="E124" s="8" t="s">
        <v>38</v>
      </c>
      <c r="F124" s="5"/>
    </row>
    <row r="125" spans="1:6" ht="267.75">
      <c r="A125" s="15" t="s">
        <v>136</v>
      </c>
      <c r="B125" s="4" t="s">
        <v>176</v>
      </c>
      <c r="C125" s="4" t="s">
        <v>120</v>
      </c>
      <c r="D125" s="4" t="s">
        <v>208</v>
      </c>
      <c r="E125" s="8" t="s">
        <v>38</v>
      </c>
      <c r="F125" s="5"/>
    </row>
    <row r="126" spans="1:6" ht="204">
      <c r="A126" s="15" t="s">
        <v>136</v>
      </c>
      <c r="B126" s="4" t="s">
        <v>201</v>
      </c>
      <c r="C126" s="4" t="s">
        <v>202</v>
      </c>
      <c r="D126" s="4" t="s">
        <v>207</v>
      </c>
      <c r="E126" s="8" t="s">
        <v>38</v>
      </c>
      <c r="F126" s="5"/>
    </row>
    <row r="127" spans="1:6" ht="89.25">
      <c r="A127" s="53" t="s">
        <v>179</v>
      </c>
      <c r="B127" s="57" t="s">
        <v>180</v>
      </c>
      <c r="C127" s="58" t="s">
        <v>182</v>
      </c>
      <c r="D127" s="17" t="s">
        <v>98</v>
      </c>
      <c r="E127" s="5"/>
      <c r="F127" s="8" t="s">
        <v>38</v>
      </c>
    </row>
    <row r="128" spans="1:6" ht="89.25">
      <c r="A128" s="53" t="s">
        <v>179</v>
      </c>
      <c r="B128" s="52" t="s">
        <v>183</v>
      </c>
      <c r="C128" s="58" t="s">
        <v>182</v>
      </c>
      <c r="D128" s="7" t="s">
        <v>98</v>
      </c>
      <c r="E128" s="5"/>
      <c r="F128" s="8" t="s">
        <v>38</v>
      </c>
    </row>
    <row r="129" spans="1:6" ht="89.25">
      <c r="A129" s="53" t="s">
        <v>179</v>
      </c>
      <c r="B129" s="52" t="s">
        <v>184</v>
      </c>
      <c r="C129" s="58" t="s">
        <v>182</v>
      </c>
      <c r="D129" s="7" t="s">
        <v>98</v>
      </c>
      <c r="E129" s="5"/>
      <c r="F129" s="8" t="s">
        <v>38</v>
      </c>
    </row>
    <row r="130" spans="1:6" ht="89.25">
      <c r="A130" s="53" t="s">
        <v>179</v>
      </c>
      <c r="B130" s="52" t="s">
        <v>185</v>
      </c>
      <c r="C130" s="58" t="s">
        <v>182</v>
      </c>
      <c r="D130" s="7" t="s">
        <v>98</v>
      </c>
      <c r="E130" s="5"/>
      <c r="F130" s="8" t="s">
        <v>38</v>
      </c>
    </row>
    <row r="131" spans="1:6" ht="89.25">
      <c r="A131" s="53" t="s">
        <v>179</v>
      </c>
      <c r="B131" s="52" t="s">
        <v>73</v>
      </c>
      <c r="C131" s="58" t="s">
        <v>182</v>
      </c>
      <c r="D131" s="7" t="s">
        <v>98</v>
      </c>
      <c r="E131" s="5"/>
      <c r="F131" s="8" t="s">
        <v>38</v>
      </c>
    </row>
    <row r="132" spans="1:6" ht="89.25">
      <c r="A132" s="53" t="s">
        <v>179</v>
      </c>
      <c r="B132" s="52" t="s">
        <v>186</v>
      </c>
      <c r="C132" s="58" t="s">
        <v>182</v>
      </c>
      <c r="D132" s="7" t="s">
        <v>98</v>
      </c>
      <c r="E132" s="5"/>
      <c r="F132" s="8" t="s">
        <v>38</v>
      </c>
    </row>
    <row r="133" spans="1:6" ht="89.25">
      <c r="A133" s="53" t="s">
        <v>179</v>
      </c>
      <c r="B133" s="52" t="s">
        <v>74</v>
      </c>
      <c r="C133" s="58" t="s">
        <v>182</v>
      </c>
      <c r="D133" s="7" t="s">
        <v>98</v>
      </c>
      <c r="E133" s="5"/>
      <c r="F133" s="8" t="s">
        <v>38</v>
      </c>
    </row>
    <row r="134" spans="1:6" ht="89.25">
      <c r="A134" s="53" t="s">
        <v>179</v>
      </c>
      <c r="B134" s="52" t="s">
        <v>187</v>
      </c>
      <c r="C134" s="58" t="s">
        <v>182</v>
      </c>
      <c r="D134" s="7" t="s">
        <v>98</v>
      </c>
      <c r="E134" s="5"/>
      <c r="F134" s="8" t="s">
        <v>38</v>
      </c>
    </row>
    <row r="135" spans="1:6" ht="89.25">
      <c r="A135" s="53" t="s">
        <v>179</v>
      </c>
      <c r="B135" s="52" t="s">
        <v>188</v>
      </c>
      <c r="C135" s="58" t="s">
        <v>182</v>
      </c>
      <c r="D135" s="7" t="s">
        <v>98</v>
      </c>
      <c r="E135" s="5"/>
      <c r="F135" s="8" t="s">
        <v>38</v>
      </c>
    </row>
    <row r="136" spans="1:6" ht="89.25">
      <c r="A136" s="53" t="s">
        <v>179</v>
      </c>
      <c r="B136" s="52" t="s">
        <v>189</v>
      </c>
      <c r="C136" s="58" t="s">
        <v>182</v>
      </c>
      <c r="D136" s="7" t="s">
        <v>98</v>
      </c>
      <c r="E136" s="5"/>
      <c r="F136" s="8" t="s">
        <v>38</v>
      </c>
    </row>
    <row r="137" spans="1:6" ht="89.25">
      <c r="A137" s="53" t="s">
        <v>179</v>
      </c>
      <c r="B137" s="54" t="s">
        <v>190</v>
      </c>
      <c r="C137" s="28" t="s">
        <v>139</v>
      </c>
      <c r="D137" s="7" t="s">
        <v>98</v>
      </c>
      <c r="E137" s="5"/>
      <c r="F137" s="8" t="s">
        <v>38</v>
      </c>
    </row>
    <row r="138" spans="1:6" ht="89.25">
      <c r="A138" s="7" t="s">
        <v>179</v>
      </c>
      <c r="B138" s="52" t="s">
        <v>163</v>
      </c>
      <c r="C138" s="28" t="s">
        <v>148</v>
      </c>
      <c r="D138" s="7" t="s">
        <v>98</v>
      </c>
      <c r="E138" s="5"/>
      <c r="F138" s="8" t="s">
        <v>38</v>
      </c>
    </row>
    <row r="139" spans="1:6" ht="89.25">
      <c r="A139" s="7" t="s">
        <v>179</v>
      </c>
      <c r="B139" s="52" t="s">
        <v>147</v>
      </c>
      <c r="C139" s="28" t="s">
        <v>142</v>
      </c>
      <c r="D139" s="7" t="s">
        <v>98</v>
      </c>
      <c r="E139" s="5"/>
      <c r="F139" s="8" t="s">
        <v>38</v>
      </c>
    </row>
    <row r="140" spans="1:6" ht="89.25">
      <c r="A140" s="7" t="s">
        <v>179</v>
      </c>
      <c r="B140" s="52" t="s">
        <v>146</v>
      </c>
      <c r="C140" s="28" t="s">
        <v>145</v>
      </c>
      <c r="D140" s="7" t="s">
        <v>98</v>
      </c>
      <c r="E140" s="5"/>
      <c r="F140" s="8" t="s">
        <v>38</v>
      </c>
    </row>
    <row r="141" spans="1:6" ht="89.25">
      <c r="A141" s="7" t="s">
        <v>179</v>
      </c>
      <c r="B141" s="52" t="s">
        <v>34</v>
      </c>
      <c r="C141" s="28" t="s">
        <v>196</v>
      </c>
      <c r="D141" s="7" t="s">
        <v>191</v>
      </c>
      <c r="E141" s="8" t="s">
        <v>38</v>
      </c>
      <c r="F141" s="5"/>
    </row>
    <row r="142" spans="1:6" ht="89.25">
      <c r="A142" s="7" t="s">
        <v>179</v>
      </c>
      <c r="B142" s="52" t="s">
        <v>192</v>
      </c>
      <c r="C142" s="28" t="s">
        <v>30</v>
      </c>
      <c r="D142" s="7"/>
      <c r="E142" s="8" t="s">
        <v>38</v>
      </c>
      <c r="F142" s="5"/>
    </row>
    <row r="143" spans="1:6" ht="89.25">
      <c r="A143" s="7" t="s">
        <v>179</v>
      </c>
      <c r="B143" s="52" t="s">
        <v>193</v>
      </c>
      <c r="C143" s="28" t="s">
        <v>194</v>
      </c>
      <c r="D143" s="7"/>
      <c r="E143" s="8" t="s">
        <v>38</v>
      </c>
      <c r="F143" s="5"/>
    </row>
    <row r="144" spans="1:6" ht="89.25">
      <c r="A144" s="7" t="s">
        <v>179</v>
      </c>
      <c r="B144" s="52" t="s">
        <v>86</v>
      </c>
      <c r="C144" s="28" t="s">
        <v>195</v>
      </c>
      <c r="D144" s="56"/>
      <c r="E144" s="8" t="s">
        <v>38</v>
      </c>
      <c r="F144" s="5"/>
    </row>
    <row r="145" spans="1:6" ht="89.25">
      <c r="A145" s="7" t="s">
        <v>179</v>
      </c>
      <c r="B145" s="52" t="s">
        <v>119</v>
      </c>
      <c r="C145" s="28" t="s">
        <v>194</v>
      </c>
      <c r="D145" s="17"/>
      <c r="E145" s="8" t="s">
        <v>38</v>
      </c>
      <c r="F145" s="5"/>
    </row>
    <row r="146" spans="1:6" ht="204">
      <c r="A146" s="15" t="s">
        <v>179</v>
      </c>
      <c r="B146" s="4" t="s">
        <v>200</v>
      </c>
      <c r="C146" s="4" t="s">
        <v>202</v>
      </c>
      <c r="D146" s="4" t="s">
        <v>207</v>
      </c>
      <c r="E146" s="8" t="s">
        <v>38</v>
      </c>
      <c r="F146" s="5"/>
    </row>
    <row r="147" spans="1:6" ht="267.75">
      <c r="A147" s="15" t="s">
        <v>179</v>
      </c>
      <c r="B147" s="4" t="s">
        <v>168</v>
      </c>
      <c r="C147" s="4" t="s">
        <v>120</v>
      </c>
      <c r="D147" s="4" t="s">
        <v>208</v>
      </c>
      <c r="E147" s="8" t="s">
        <v>38</v>
      </c>
      <c r="F147" s="5"/>
    </row>
    <row r="148" spans="1:6" ht="267.75">
      <c r="A148" s="15" t="s">
        <v>179</v>
      </c>
      <c r="B148" s="4" t="s">
        <v>176</v>
      </c>
      <c r="C148" s="4" t="s">
        <v>120</v>
      </c>
      <c r="D148" s="4" t="s">
        <v>208</v>
      </c>
      <c r="E148" s="8" t="s">
        <v>38</v>
      </c>
      <c r="F148" s="5"/>
    </row>
    <row r="149" spans="1:6" ht="204">
      <c r="A149" s="15" t="s">
        <v>179</v>
      </c>
      <c r="B149" s="4" t="s">
        <v>201</v>
      </c>
      <c r="C149" s="4" t="s">
        <v>202</v>
      </c>
      <c r="D149" s="4" t="s">
        <v>207</v>
      </c>
      <c r="E149" s="8" t="s">
        <v>38</v>
      </c>
      <c r="F149" s="5"/>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144"/>
  <sheetViews>
    <sheetView zoomScalePageLayoutView="0" workbookViewId="0" topLeftCell="A1">
      <pane ySplit="1" topLeftCell="A94" activePane="bottomLeft" state="frozen"/>
      <selection pane="topLeft" activeCell="A1" sqref="A1"/>
      <selection pane="bottomLeft" activeCell="C154" sqref="C154"/>
    </sheetView>
  </sheetViews>
  <sheetFormatPr defaultColWidth="9.140625" defaultRowHeight="15"/>
  <cols>
    <col min="1" max="1" width="25.8515625" style="2" customWidth="1"/>
    <col min="2" max="2" width="22.7109375" style="2" customWidth="1"/>
    <col min="3" max="6" width="25.8515625" style="2" customWidth="1"/>
    <col min="7" max="16384" width="9.140625" style="2" customWidth="1"/>
  </cols>
  <sheetData>
    <row r="1" spans="1:5" ht="39.75">
      <c r="A1" s="8" t="s">
        <v>15</v>
      </c>
      <c r="B1" s="19" t="s">
        <v>28</v>
      </c>
      <c r="C1" s="8" t="s">
        <v>16</v>
      </c>
      <c r="D1" s="8" t="s">
        <v>17</v>
      </c>
      <c r="E1" s="8" t="s">
        <v>39</v>
      </c>
    </row>
    <row r="2" spans="1:5" ht="38.25">
      <c r="A2" s="7" t="s">
        <v>33</v>
      </c>
      <c r="B2" s="14" t="s">
        <v>34</v>
      </c>
      <c r="C2" s="4" t="s">
        <v>35</v>
      </c>
      <c r="D2" s="8" t="s">
        <v>38</v>
      </c>
      <c r="E2" s="8">
        <f>5615.9/5</f>
        <v>1123.1799999999998</v>
      </c>
    </row>
    <row r="3" spans="1:5" ht="51">
      <c r="A3" s="17" t="s">
        <v>33</v>
      </c>
      <c r="B3" s="71" t="s">
        <v>41</v>
      </c>
      <c r="C3" s="61" t="s">
        <v>42</v>
      </c>
      <c r="D3" s="62" t="s">
        <v>38</v>
      </c>
      <c r="E3" s="62">
        <v>122.5</v>
      </c>
    </row>
    <row r="4" spans="1:5" ht="51">
      <c r="A4" s="17" t="s">
        <v>33</v>
      </c>
      <c r="B4" s="71" t="s">
        <v>46</v>
      </c>
      <c r="C4" s="61" t="s">
        <v>42</v>
      </c>
      <c r="D4" s="62" t="s">
        <v>38</v>
      </c>
      <c r="E4" s="62">
        <v>151.8</v>
      </c>
    </row>
    <row r="5" spans="1:5" ht="63.75">
      <c r="A5" s="15" t="s">
        <v>33</v>
      </c>
      <c r="B5" s="4" t="s">
        <v>200</v>
      </c>
      <c r="C5" s="4" t="s">
        <v>202</v>
      </c>
      <c r="D5" s="62" t="s">
        <v>38</v>
      </c>
      <c r="E5" s="62"/>
    </row>
    <row r="6" spans="1:5" ht="38.25">
      <c r="A6" s="15" t="s">
        <v>33</v>
      </c>
      <c r="B6" s="4" t="s">
        <v>168</v>
      </c>
      <c r="C6" s="4" t="s">
        <v>120</v>
      </c>
      <c r="D6" s="62" t="s">
        <v>38</v>
      </c>
      <c r="E6" s="62"/>
    </row>
    <row r="7" spans="1:5" ht="38.25">
      <c r="A7" s="15" t="s">
        <v>33</v>
      </c>
      <c r="B7" s="4" t="s">
        <v>176</v>
      </c>
      <c r="C7" s="4" t="s">
        <v>120</v>
      </c>
      <c r="D7" s="62" t="s">
        <v>38</v>
      </c>
      <c r="E7" s="62"/>
    </row>
    <row r="8" spans="1:5" ht="63.75">
      <c r="A8" s="15" t="s">
        <v>33</v>
      </c>
      <c r="B8" s="4" t="s">
        <v>201</v>
      </c>
      <c r="C8" s="4" t="s">
        <v>202</v>
      </c>
      <c r="D8" s="62" t="s">
        <v>38</v>
      </c>
      <c r="E8" s="62"/>
    </row>
    <row r="9" spans="1:5" ht="89.25">
      <c r="A9" s="7" t="s">
        <v>29</v>
      </c>
      <c r="B9" s="20" t="s">
        <v>40</v>
      </c>
      <c r="C9" s="13" t="s">
        <v>30</v>
      </c>
      <c r="D9" s="8" t="s">
        <v>38</v>
      </c>
      <c r="E9" s="8">
        <v>7431.5</v>
      </c>
    </row>
    <row r="10" spans="1:5" s="51" customFormat="1" ht="89.25">
      <c r="A10" s="17" t="s">
        <v>29</v>
      </c>
      <c r="B10" s="42" t="s">
        <v>198</v>
      </c>
      <c r="C10" s="42" t="s">
        <v>197</v>
      </c>
      <c r="D10" s="8" t="s">
        <v>38</v>
      </c>
      <c r="E10" s="70"/>
    </row>
    <row r="11" spans="1:5" s="51" customFormat="1" ht="89.25">
      <c r="A11" s="15" t="s">
        <v>29</v>
      </c>
      <c r="B11" s="4" t="s">
        <v>200</v>
      </c>
      <c r="C11" s="4" t="s">
        <v>202</v>
      </c>
      <c r="D11" s="62" t="s">
        <v>38</v>
      </c>
      <c r="E11" s="70"/>
    </row>
    <row r="12" spans="1:5" s="51" customFormat="1" ht="89.25">
      <c r="A12" s="15" t="s">
        <v>29</v>
      </c>
      <c r="B12" s="4" t="s">
        <v>168</v>
      </c>
      <c r="C12" s="4" t="s">
        <v>120</v>
      </c>
      <c r="D12" s="62" t="s">
        <v>38</v>
      </c>
      <c r="E12" s="70"/>
    </row>
    <row r="13" spans="1:5" s="51" customFormat="1" ht="89.25">
      <c r="A13" s="15" t="s">
        <v>29</v>
      </c>
      <c r="B13" s="4" t="s">
        <v>176</v>
      </c>
      <c r="C13" s="4" t="s">
        <v>120</v>
      </c>
      <c r="D13" s="62" t="s">
        <v>38</v>
      </c>
      <c r="E13" s="70"/>
    </row>
    <row r="14" spans="1:5" s="51" customFormat="1" ht="89.25">
      <c r="A14" s="15" t="s">
        <v>29</v>
      </c>
      <c r="B14" s="4" t="s">
        <v>201</v>
      </c>
      <c r="C14" s="4" t="s">
        <v>202</v>
      </c>
      <c r="D14" s="62" t="s">
        <v>38</v>
      </c>
      <c r="E14" s="70"/>
    </row>
    <row r="15" spans="1:5" ht="102">
      <c r="A15" s="7" t="s">
        <v>104</v>
      </c>
      <c r="B15" s="26" t="s">
        <v>48</v>
      </c>
      <c r="C15" s="7" t="s">
        <v>211</v>
      </c>
      <c r="D15" s="9"/>
      <c r="E15" s="8" t="s">
        <v>38</v>
      </c>
    </row>
    <row r="16" spans="1:5" ht="102">
      <c r="A16" s="7" t="s">
        <v>104</v>
      </c>
      <c r="B16" s="26" t="s">
        <v>49</v>
      </c>
      <c r="C16" s="7" t="s">
        <v>107</v>
      </c>
      <c r="D16" s="5"/>
      <c r="E16" s="8" t="s">
        <v>38</v>
      </c>
    </row>
    <row r="17" spans="1:5" ht="102">
      <c r="A17" s="7" t="s">
        <v>104</v>
      </c>
      <c r="B17" s="26" t="s">
        <v>50</v>
      </c>
      <c r="C17" s="7" t="s">
        <v>107</v>
      </c>
      <c r="D17" s="5"/>
      <c r="E17" s="8" t="s">
        <v>38</v>
      </c>
    </row>
    <row r="18" spans="1:5" ht="102">
      <c r="A18" s="7" t="s">
        <v>104</v>
      </c>
      <c r="B18" s="26" t="s">
        <v>51</v>
      </c>
      <c r="C18" s="7" t="s">
        <v>107</v>
      </c>
      <c r="D18" s="5"/>
      <c r="E18" s="8" t="s">
        <v>38</v>
      </c>
    </row>
    <row r="19" spans="1:5" ht="102">
      <c r="A19" s="7" t="s">
        <v>104</v>
      </c>
      <c r="B19" s="26" t="s">
        <v>51</v>
      </c>
      <c r="C19" s="7" t="s">
        <v>107</v>
      </c>
      <c r="D19" s="5"/>
      <c r="E19" s="8" t="s">
        <v>38</v>
      </c>
    </row>
    <row r="20" spans="1:5" ht="102">
      <c r="A20" s="7" t="s">
        <v>104</v>
      </c>
      <c r="B20" s="26" t="s">
        <v>52</v>
      </c>
      <c r="C20" s="7" t="s">
        <v>107</v>
      </c>
      <c r="D20" s="5"/>
      <c r="E20" s="8" t="s">
        <v>38</v>
      </c>
    </row>
    <row r="21" spans="1:5" ht="102">
      <c r="A21" s="7" t="s">
        <v>104</v>
      </c>
      <c r="B21" s="26" t="s">
        <v>53</v>
      </c>
      <c r="C21" s="7" t="s">
        <v>107</v>
      </c>
      <c r="D21" s="5"/>
      <c r="E21" s="8" t="s">
        <v>38</v>
      </c>
    </row>
    <row r="22" spans="1:5" ht="102">
      <c r="A22" s="7" t="s">
        <v>104</v>
      </c>
      <c r="B22" s="26" t="s">
        <v>54</v>
      </c>
      <c r="C22" s="7" t="s">
        <v>107</v>
      </c>
      <c r="D22" s="5"/>
      <c r="E22" s="8" t="s">
        <v>38</v>
      </c>
    </row>
    <row r="23" spans="1:5" ht="102">
      <c r="A23" s="7" t="s">
        <v>104</v>
      </c>
      <c r="B23" s="26" t="s">
        <v>55</v>
      </c>
      <c r="C23" s="7" t="s">
        <v>107</v>
      </c>
      <c r="D23" s="5"/>
      <c r="E23" s="8" t="s">
        <v>38</v>
      </c>
    </row>
    <row r="24" spans="1:5" ht="102">
      <c r="A24" s="7" t="s">
        <v>104</v>
      </c>
      <c r="B24" s="26" t="s">
        <v>56</v>
      </c>
      <c r="C24" s="7" t="s">
        <v>107</v>
      </c>
      <c r="D24" s="5"/>
      <c r="E24" s="8" t="s">
        <v>38</v>
      </c>
    </row>
    <row r="25" spans="1:5" ht="102">
      <c r="A25" s="7" t="s">
        <v>104</v>
      </c>
      <c r="B25" s="26" t="s">
        <v>57</v>
      </c>
      <c r="C25" s="7" t="s">
        <v>107</v>
      </c>
      <c r="D25" s="5"/>
      <c r="E25" s="8" t="s">
        <v>38</v>
      </c>
    </row>
    <row r="26" spans="1:5" ht="102">
      <c r="A26" s="7" t="s">
        <v>104</v>
      </c>
      <c r="B26" s="26" t="s">
        <v>58</v>
      </c>
      <c r="C26" s="7" t="s">
        <v>107</v>
      </c>
      <c r="D26" s="5"/>
      <c r="E26" s="8" t="s">
        <v>38</v>
      </c>
    </row>
    <row r="27" spans="1:5" ht="102">
      <c r="A27" s="7" t="s">
        <v>104</v>
      </c>
      <c r="B27" s="26" t="s">
        <v>59</v>
      </c>
      <c r="C27" s="7" t="s">
        <v>107</v>
      </c>
      <c r="D27" s="5"/>
      <c r="E27" s="8" t="s">
        <v>38</v>
      </c>
    </row>
    <row r="28" spans="1:5" ht="102">
      <c r="A28" s="7" t="s">
        <v>104</v>
      </c>
      <c r="B28" s="26" t="s">
        <v>60</v>
      </c>
      <c r="C28" s="7" t="s">
        <v>107</v>
      </c>
      <c r="D28" s="5"/>
      <c r="E28" s="8" t="s">
        <v>38</v>
      </c>
    </row>
    <row r="29" spans="1:5" ht="102">
      <c r="A29" s="7" t="s">
        <v>104</v>
      </c>
      <c r="B29" s="26" t="s">
        <v>61</v>
      </c>
      <c r="C29" s="7" t="s">
        <v>107</v>
      </c>
      <c r="D29" s="5"/>
      <c r="E29" s="8" t="s">
        <v>38</v>
      </c>
    </row>
    <row r="30" spans="1:5" ht="102">
      <c r="A30" s="7" t="s">
        <v>104</v>
      </c>
      <c r="B30" s="26" t="s">
        <v>62</v>
      </c>
      <c r="C30" s="7" t="s">
        <v>107</v>
      </c>
      <c r="D30" s="5"/>
      <c r="E30" s="8" t="s">
        <v>38</v>
      </c>
    </row>
    <row r="31" spans="1:5" ht="102">
      <c r="A31" s="7" t="s">
        <v>104</v>
      </c>
      <c r="B31" s="26" t="s">
        <v>63</v>
      </c>
      <c r="C31" s="7" t="s">
        <v>107</v>
      </c>
      <c r="D31" s="5"/>
      <c r="E31" s="8" t="s">
        <v>38</v>
      </c>
    </row>
    <row r="32" spans="1:5" ht="102">
      <c r="A32" s="7" t="s">
        <v>104</v>
      </c>
      <c r="B32" s="26" t="s">
        <v>64</v>
      </c>
      <c r="C32" s="7" t="s">
        <v>107</v>
      </c>
      <c r="D32" s="5"/>
      <c r="E32" s="8" t="s">
        <v>38</v>
      </c>
    </row>
    <row r="33" spans="1:5" ht="102">
      <c r="A33" s="7" t="s">
        <v>104</v>
      </c>
      <c r="B33" s="26" t="s">
        <v>65</v>
      </c>
      <c r="C33" s="7" t="s">
        <v>107</v>
      </c>
      <c r="D33" s="5"/>
      <c r="E33" s="8" t="s">
        <v>38</v>
      </c>
    </row>
    <row r="34" spans="1:5" ht="102">
      <c r="A34" s="7" t="s">
        <v>104</v>
      </c>
      <c r="B34" s="26" t="s">
        <v>66</v>
      </c>
      <c r="C34" s="7" t="s">
        <v>107</v>
      </c>
      <c r="D34" s="5"/>
      <c r="E34" s="8" t="s">
        <v>38</v>
      </c>
    </row>
    <row r="35" spans="1:5" ht="102">
      <c r="A35" s="7" t="s">
        <v>104</v>
      </c>
      <c r="B35" s="26" t="s">
        <v>67</v>
      </c>
      <c r="C35" s="7" t="s">
        <v>107</v>
      </c>
      <c r="D35" s="5"/>
      <c r="E35" s="8" t="s">
        <v>38</v>
      </c>
    </row>
    <row r="36" spans="1:5" ht="102">
      <c r="A36" s="7" t="s">
        <v>104</v>
      </c>
      <c r="B36" s="26" t="s">
        <v>68</v>
      </c>
      <c r="C36" s="7" t="s">
        <v>107</v>
      </c>
      <c r="D36" s="5"/>
      <c r="E36" s="8" t="s">
        <v>38</v>
      </c>
    </row>
    <row r="37" spans="1:5" ht="102">
      <c r="A37" s="7" t="s">
        <v>104</v>
      </c>
      <c r="B37" s="26" t="s">
        <v>69</v>
      </c>
      <c r="C37" s="7" t="s">
        <v>107</v>
      </c>
      <c r="D37" s="5"/>
      <c r="E37" s="8" t="s">
        <v>38</v>
      </c>
    </row>
    <row r="38" spans="1:5" ht="102">
      <c r="A38" s="7" t="s">
        <v>104</v>
      </c>
      <c r="B38" s="26" t="s">
        <v>70</v>
      </c>
      <c r="C38" s="7" t="s">
        <v>107</v>
      </c>
      <c r="D38" s="5"/>
      <c r="E38" s="8" t="s">
        <v>38</v>
      </c>
    </row>
    <row r="39" spans="1:5" ht="102">
      <c r="A39" s="7" t="s">
        <v>104</v>
      </c>
      <c r="B39" s="26" t="s">
        <v>71</v>
      </c>
      <c r="C39" s="7" t="s">
        <v>107</v>
      </c>
      <c r="D39" s="5"/>
      <c r="E39" s="8" t="s">
        <v>38</v>
      </c>
    </row>
    <row r="40" spans="1:5" ht="102">
      <c r="A40" s="7" t="s">
        <v>104</v>
      </c>
      <c r="B40" s="26" t="s">
        <v>72</v>
      </c>
      <c r="C40" s="7" t="s">
        <v>107</v>
      </c>
      <c r="D40" s="5"/>
      <c r="E40" s="8" t="s">
        <v>38</v>
      </c>
    </row>
    <row r="41" spans="1:5" ht="102">
      <c r="A41" s="7" t="s">
        <v>104</v>
      </c>
      <c r="B41" s="26" t="s">
        <v>73</v>
      </c>
      <c r="C41" s="7" t="s">
        <v>107</v>
      </c>
      <c r="D41" s="5"/>
      <c r="E41" s="8" t="s">
        <v>38</v>
      </c>
    </row>
    <row r="42" spans="1:5" ht="102">
      <c r="A42" s="7" t="s">
        <v>104</v>
      </c>
      <c r="B42" s="26" t="s">
        <v>74</v>
      </c>
      <c r="C42" s="7" t="s">
        <v>107</v>
      </c>
      <c r="D42" s="5"/>
      <c r="E42" s="8" t="s">
        <v>38</v>
      </c>
    </row>
    <row r="43" spans="1:5" ht="102">
      <c r="A43" s="7" t="s">
        <v>104</v>
      </c>
      <c r="B43" s="26" t="s">
        <v>75</v>
      </c>
      <c r="C43" s="7" t="s">
        <v>107</v>
      </c>
      <c r="D43" s="5"/>
      <c r="E43" s="8" t="s">
        <v>38</v>
      </c>
    </row>
    <row r="44" spans="1:5" ht="102">
      <c r="A44" s="7" t="s">
        <v>104</v>
      </c>
      <c r="B44" s="26" t="s">
        <v>76</v>
      </c>
      <c r="C44" s="7" t="s">
        <v>209</v>
      </c>
      <c r="D44" s="5"/>
      <c r="E44" s="8" t="s">
        <v>38</v>
      </c>
    </row>
    <row r="45" spans="1:5" ht="102">
      <c r="A45" s="7" t="s">
        <v>104</v>
      </c>
      <c r="B45" s="26" t="s">
        <v>77</v>
      </c>
      <c r="C45" s="7" t="s">
        <v>209</v>
      </c>
      <c r="D45" s="5"/>
      <c r="E45" s="8" t="s">
        <v>38</v>
      </c>
    </row>
    <row r="46" spans="1:5" ht="102">
      <c r="A46" s="7" t="s">
        <v>104</v>
      </c>
      <c r="B46" s="26" t="s">
        <v>78</v>
      </c>
      <c r="C46" s="7" t="s">
        <v>209</v>
      </c>
      <c r="D46" s="5"/>
      <c r="E46" s="8" t="s">
        <v>38</v>
      </c>
    </row>
    <row r="47" spans="1:5" ht="102">
      <c r="A47" s="7" t="s">
        <v>104</v>
      </c>
      <c r="B47" s="26" t="s">
        <v>79</v>
      </c>
      <c r="C47" s="7" t="s">
        <v>209</v>
      </c>
      <c r="D47" s="5"/>
      <c r="E47" s="8" t="s">
        <v>38</v>
      </c>
    </row>
    <row r="48" spans="1:5" ht="102">
      <c r="A48" s="7" t="s">
        <v>104</v>
      </c>
      <c r="B48" s="26" t="s">
        <v>80</v>
      </c>
      <c r="C48" s="7" t="s">
        <v>209</v>
      </c>
      <c r="D48" s="5"/>
      <c r="E48" s="8" t="s">
        <v>38</v>
      </c>
    </row>
    <row r="49" spans="1:5" ht="102">
      <c r="A49" s="7" t="s">
        <v>104</v>
      </c>
      <c r="B49" s="26" t="s">
        <v>81</v>
      </c>
      <c r="C49" s="7" t="s">
        <v>209</v>
      </c>
      <c r="D49" s="5"/>
      <c r="E49" s="8" t="s">
        <v>38</v>
      </c>
    </row>
    <row r="50" spans="1:5" ht="102">
      <c r="A50" s="7" t="s">
        <v>104</v>
      </c>
      <c r="B50" s="26" t="s">
        <v>82</v>
      </c>
      <c r="C50" s="7" t="s">
        <v>209</v>
      </c>
      <c r="D50" s="5"/>
      <c r="E50" s="8" t="s">
        <v>38</v>
      </c>
    </row>
    <row r="51" spans="1:5" ht="102">
      <c r="A51" s="7" t="s">
        <v>104</v>
      </c>
      <c r="B51" s="26" t="s">
        <v>83</v>
      </c>
      <c r="C51" s="7" t="s">
        <v>209</v>
      </c>
      <c r="D51" s="5"/>
      <c r="E51" s="8" t="s">
        <v>38</v>
      </c>
    </row>
    <row r="52" spans="1:5" ht="102">
      <c r="A52" s="7" t="s">
        <v>104</v>
      </c>
      <c r="B52" s="26" t="s">
        <v>84</v>
      </c>
      <c r="C52" s="7" t="s">
        <v>209</v>
      </c>
      <c r="D52" s="5"/>
      <c r="E52" s="8" t="s">
        <v>38</v>
      </c>
    </row>
    <row r="53" spans="1:5" ht="102">
      <c r="A53" s="7" t="s">
        <v>104</v>
      </c>
      <c r="B53" s="4" t="s">
        <v>85</v>
      </c>
      <c r="C53" s="23" t="s">
        <v>87</v>
      </c>
      <c r="D53" s="8" t="s">
        <v>38</v>
      </c>
      <c r="E53" s="5"/>
    </row>
    <row r="54" spans="1:5" ht="102">
      <c r="A54" s="7" t="s">
        <v>104</v>
      </c>
      <c r="B54" s="4" t="s">
        <v>86</v>
      </c>
      <c r="C54" s="23" t="s">
        <v>88</v>
      </c>
      <c r="D54" s="8" t="s">
        <v>38</v>
      </c>
      <c r="E54" s="5"/>
    </row>
    <row r="55" spans="1:5" ht="102">
      <c r="A55" s="15" t="s">
        <v>104</v>
      </c>
      <c r="B55" s="4" t="s">
        <v>200</v>
      </c>
      <c r="C55" s="4" t="s">
        <v>202</v>
      </c>
      <c r="D55" s="62" t="s">
        <v>38</v>
      </c>
      <c r="E55" s="5"/>
    </row>
    <row r="56" spans="1:5" ht="102">
      <c r="A56" s="15" t="s">
        <v>104</v>
      </c>
      <c r="B56" s="4" t="s">
        <v>168</v>
      </c>
      <c r="C56" s="4" t="s">
        <v>120</v>
      </c>
      <c r="D56" s="62" t="s">
        <v>38</v>
      </c>
      <c r="E56" s="5"/>
    </row>
    <row r="57" spans="1:5" ht="102">
      <c r="A57" s="15" t="s">
        <v>104</v>
      </c>
      <c r="B57" s="4" t="s">
        <v>176</v>
      </c>
      <c r="C57" s="4" t="s">
        <v>120</v>
      </c>
      <c r="D57" s="62" t="s">
        <v>38</v>
      </c>
      <c r="E57" s="5"/>
    </row>
    <row r="58" spans="1:5" ht="102">
      <c r="A58" s="15" t="s">
        <v>104</v>
      </c>
      <c r="B58" s="4" t="s">
        <v>201</v>
      </c>
      <c r="C58" s="4" t="s">
        <v>202</v>
      </c>
      <c r="D58" s="62" t="s">
        <v>38</v>
      </c>
      <c r="E58" s="5"/>
    </row>
    <row r="59" spans="1:5" ht="89.25">
      <c r="A59" s="29" t="s">
        <v>111</v>
      </c>
      <c r="B59" s="28" t="s">
        <v>48</v>
      </c>
      <c r="C59" s="6" t="s">
        <v>210</v>
      </c>
      <c r="D59" s="27"/>
      <c r="E59" s="8" t="s">
        <v>38</v>
      </c>
    </row>
    <row r="60" spans="1:5" ht="89.25">
      <c r="A60" s="29" t="s">
        <v>111</v>
      </c>
      <c r="B60" s="28" t="s">
        <v>62</v>
      </c>
      <c r="C60" s="29" t="s">
        <v>107</v>
      </c>
      <c r="D60" s="27"/>
      <c r="E60" s="8" t="s">
        <v>38</v>
      </c>
    </row>
    <row r="61" spans="1:5" ht="89.25">
      <c r="A61" s="29" t="s">
        <v>111</v>
      </c>
      <c r="B61" s="31" t="s">
        <v>54</v>
      </c>
      <c r="C61" s="30" t="s">
        <v>107</v>
      </c>
      <c r="D61" s="27"/>
      <c r="E61" s="8" t="s">
        <v>38</v>
      </c>
    </row>
    <row r="62" spans="1:5" ht="89.25">
      <c r="A62" s="29" t="s">
        <v>111</v>
      </c>
      <c r="B62" s="28" t="s">
        <v>108</v>
      </c>
      <c r="C62" s="29" t="s">
        <v>107</v>
      </c>
      <c r="D62" s="27"/>
      <c r="E62" s="8" t="s">
        <v>38</v>
      </c>
    </row>
    <row r="63" spans="1:5" ht="89.25">
      <c r="A63" s="29" t="s">
        <v>111</v>
      </c>
      <c r="B63" s="28" t="s">
        <v>109</v>
      </c>
      <c r="C63" s="29" t="s">
        <v>107</v>
      </c>
      <c r="D63" s="27"/>
      <c r="E63" s="8" t="s">
        <v>38</v>
      </c>
    </row>
    <row r="64" spans="1:5" ht="89.25">
      <c r="A64" s="29" t="s">
        <v>111</v>
      </c>
      <c r="B64" s="28" t="s">
        <v>110</v>
      </c>
      <c r="C64" s="29" t="s">
        <v>107</v>
      </c>
      <c r="D64" s="27"/>
      <c r="E64" s="8" t="s">
        <v>38</v>
      </c>
    </row>
    <row r="65" spans="1:5" ht="89.25">
      <c r="A65" s="29" t="s">
        <v>111</v>
      </c>
      <c r="B65" s="26" t="s">
        <v>85</v>
      </c>
      <c r="C65" s="23" t="s">
        <v>87</v>
      </c>
      <c r="D65" s="8" t="s">
        <v>38</v>
      </c>
      <c r="E65" s="27"/>
    </row>
    <row r="66" spans="1:5" ht="89.25">
      <c r="A66" s="29" t="s">
        <v>111</v>
      </c>
      <c r="B66" s="4" t="s">
        <v>86</v>
      </c>
      <c r="C66" s="23" t="s">
        <v>88</v>
      </c>
      <c r="D66" s="8" t="s">
        <v>38</v>
      </c>
      <c r="E66" s="27"/>
    </row>
    <row r="67" spans="1:5" ht="89.25">
      <c r="A67" s="29" t="s">
        <v>111</v>
      </c>
      <c r="B67" s="26" t="s">
        <v>119</v>
      </c>
      <c r="C67" s="23" t="s">
        <v>87</v>
      </c>
      <c r="D67" s="8" t="s">
        <v>38</v>
      </c>
      <c r="E67" s="27"/>
    </row>
    <row r="68" spans="1:5" ht="89.25">
      <c r="A68" s="16" t="s">
        <v>122</v>
      </c>
      <c r="B68" s="28" t="s">
        <v>48</v>
      </c>
      <c r="C68" s="6" t="s">
        <v>210</v>
      </c>
      <c r="D68" s="27"/>
      <c r="E68" s="8" t="s">
        <v>38</v>
      </c>
    </row>
    <row r="69" spans="1:5" ht="89.25">
      <c r="A69" s="16" t="s">
        <v>122</v>
      </c>
      <c r="B69" s="38" t="s">
        <v>54</v>
      </c>
      <c r="C69" s="13" t="s">
        <v>107</v>
      </c>
      <c r="D69" s="27"/>
      <c r="E69" s="8" t="s">
        <v>38</v>
      </c>
    </row>
    <row r="70" spans="1:5" ht="89.25">
      <c r="A70" s="16" t="s">
        <v>122</v>
      </c>
      <c r="B70" s="38" t="s">
        <v>65</v>
      </c>
      <c r="C70" s="13" t="s">
        <v>107</v>
      </c>
      <c r="D70" s="27"/>
      <c r="E70" s="8" t="s">
        <v>38</v>
      </c>
    </row>
    <row r="71" spans="1:5" ht="89.25">
      <c r="A71" s="16" t="s">
        <v>122</v>
      </c>
      <c r="B71" s="38" t="s">
        <v>73</v>
      </c>
      <c r="C71" s="13" t="s">
        <v>107</v>
      </c>
      <c r="D71" s="27"/>
      <c r="E71" s="8" t="s">
        <v>38</v>
      </c>
    </row>
    <row r="72" spans="1:5" ht="89.25">
      <c r="A72" s="16" t="s">
        <v>122</v>
      </c>
      <c r="B72" s="40" t="s">
        <v>130</v>
      </c>
      <c r="C72" s="25" t="s">
        <v>209</v>
      </c>
      <c r="D72" s="27"/>
      <c r="E72" s="8" t="s">
        <v>38</v>
      </c>
    </row>
    <row r="73" spans="1:5" ht="89.25">
      <c r="A73" s="16" t="s">
        <v>122</v>
      </c>
      <c r="B73" s="40" t="s">
        <v>132</v>
      </c>
      <c r="C73" s="25" t="s">
        <v>209</v>
      </c>
      <c r="D73" s="27"/>
      <c r="E73" s="8" t="s">
        <v>38</v>
      </c>
    </row>
    <row r="74" spans="1:5" ht="89.25">
      <c r="A74" s="16" t="s">
        <v>122</v>
      </c>
      <c r="B74" s="40" t="s">
        <v>134</v>
      </c>
      <c r="C74" s="25" t="s">
        <v>209</v>
      </c>
      <c r="D74" s="27"/>
      <c r="E74" s="8" t="s">
        <v>38</v>
      </c>
    </row>
    <row r="75" spans="1:5" ht="89.25">
      <c r="A75" s="16" t="s">
        <v>122</v>
      </c>
      <c r="B75" s="26" t="s">
        <v>85</v>
      </c>
      <c r="C75" s="23" t="s">
        <v>87</v>
      </c>
      <c r="D75" s="8" t="s">
        <v>38</v>
      </c>
      <c r="E75" s="27"/>
    </row>
    <row r="76" spans="1:5" ht="89.25">
      <c r="A76" s="16" t="s">
        <v>122</v>
      </c>
      <c r="B76" s="4" t="s">
        <v>86</v>
      </c>
      <c r="C76" s="23" t="s">
        <v>88</v>
      </c>
      <c r="D76" s="8" t="s">
        <v>38</v>
      </c>
      <c r="E76" s="27"/>
    </row>
    <row r="77" spans="1:5" ht="89.25">
      <c r="A77" s="16" t="s">
        <v>122</v>
      </c>
      <c r="B77" s="26" t="s">
        <v>119</v>
      </c>
      <c r="C77" s="23" t="s">
        <v>87</v>
      </c>
      <c r="D77" s="8" t="s">
        <v>38</v>
      </c>
      <c r="E77" s="27"/>
    </row>
    <row r="78" spans="1:5" ht="89.25">
      <c r="A78" s="15" t="s">
        <v>122</v>
      </c>
      <c r="B78" s="4" t="s">
        <v>200</v>
      </c>
      <c r="C78" s="4" t="s">
        <v>202</v>
      </c>
      <c r="D78" s="62" t="s">
        <v>38</v>
      </c>
      <c r="E78" s="27"/>
    </row>
    <row r="79" spans="1:5" ht="89.25">
      <c r="A79" s="15" t="s">
        <v>122</v>
      </c>
      <c r="B79" s="4" t="s">
        <v>168</v>
      </c>
      <c r="C79" s="4" t="s">
        <v>120</v>
      </c>
      <c r="D79" s="62" t="s">
        <v>38</v>
      </c>
      <c r="E79" s="27"/>
    </row>
    <row r="80" spans="1:5" ht="89.25">
      <c r="A80" s="15" t="s">
        <v>122</v>
      </c>
      <c r="B80" s="4" t="s">
        <v>176</v>
      </c>
      <c r="C80" s="4" t="s">
        <v>120</v>
      </c>
      <c r="D80" s="62" t="s">
        <v>38</v>
      </c>
      <c r="E80" s="27"/>
    </row>
    <row r="81" spans="1:5" ht="89.25">
      <c r="A81" s="15" t="s">
        <v>122</v>
      </c>
      <c r="B81" s="4" t="s">
        <v>201</v>
      </c>
      <c r="C81" s="4" t="s">
        <v>202</v>
      </c>
      <c r="D81" s="62" t="s">
        <v>38</v>
      </c>
      <c r="E81" s="63"/>
    </row>
    <row r="82" spans="1:5" ht="76.5">
      <c r="A82" s="17" t="s">
        <v>136</v>
      </c>
      <c r="B82" s="41" t="s">
        <v>48</v>
      </c>
      <c r="C82" s="41" t="s">
        <v>210</v>
      </c>
      <c r="D82" s="27"/>
      <c r="E82" s="8" t="s">
        <v>38</v>
      </c>
    </row>
    <row r="83" spans="1:5" ht="76.5">
      <c r="A83" s="17" t="s">
        <v>136</v>
      </c>
      <c r="B83" s="41" t="s">
        <v>138</v>
      </c>
      <c r="C83" s="41" t="s">
        <v>139</v>
      </c>
      <c r="D83" s="27"/>
      <c r="E83" s="8" t="s">
        <v>38</v>
      </c>
    </row>
    <row r="84" spans="1:5" ht="76.5">
      <c r="A84" s="17" t="s">
        <v>136</v>
      </c>
      <c r="B84" s="41" t="s">
        <v>141</v>
      </c>
      <c r="C84" s="41" t="s">
        <v>142</v>
      </c>
      <c r="D84" s="27"/>
      <c r="E84" s="8" t="s">
        <v>38</v>
      </c>
    </row>
    <row r="85" spans="1:5" ht="76.5">
      <c r="A85" s="17" t="s">
        <v>136</v>
      </c>
      <c r="B85" s="41" t="s">
        <v>143</v>
      </c>
      <c r="C85" s="41" t="s">
        <v>139</v>
      </c>
      <c r="D85" s="27"/>
      <c r="E85" s="8" t="s">
        <v>38</v>
      </c>
    </row>
    <row r="86" spans="1:5" ht="76.5">
      <c r="A86" s="17" t="s">
        <v>136</v>
      </c>
      <c r="B86" s="41" t="s">
        <v>144</v>
      </c>
      <c r="C86" s="41" t="s">
        <v>145</v>
      </c>
      <c r="D86" s="27"/>
      <c r="E86" s="8" t="s">
        <v>38</v>
      </c>
    </row>
    <row r="87" spans="1:5" ht="76.5">
      <c r="A87" s="17" t="s">
        <v>136</v>
      </c>
      <c r="B87" s="41" t="s">
        <v>146</v>
      </c>
      <c r="C87" s="41" t="s">
        <v>145</v>
      </c>
      <c r="D87" s="27"/>
      <c r="E87" s="8" t="s">
        <v>38</v>
      </c>
    </row>
    <row r="88" spans="1:5" ht="76.5">
      <c r="A88" s="17" t="s">
        <v>136</v>
      </c>
      <c r="B88" s="41" t="s">
        <v>147</v>
      </c>
      <c r="C88" s="41" t="s">
        <v>142</v>
      </c>
      <c r="D88" s="27"/>
      <c r="E88" s="8" t="s">
        <v>38</v>
      </c>
    </row>
    <row r="89" spans="1:5" ht="76.5">
      <c r="A89" s="17" t="s">
        <v>136</v>
      </c>
      <c r="B89" s="41" t="s">
        <v>150</v>
      </c>
      <c r="C89" s="41" t="s">
        <v>145</v>
      </c>
      <c r="D89" s="27"/>
      <c r="E89" s="8" t="s">
        <v>38</v>
      </c>
    </row>
    <row r="90" spans="1:5" ht="76.5">
      <c r="A90" s="17" t="s">
        <v>136</v>
      </c>
      <c r="B90" s="41" t="s">
        <v>151</v>
      </c>
      <c r="C90" s="41" t="s">
        <v>145</v>
      </c>
      <c r="D90" s="27"/>
      <c r="E90" s="8" t="s">
        <v>38</v>
      </c>
    </row>
    <row r="91" spans="1:5" ht="76.5">
      <c r="A91" s="17" t="s">
        <v>136</v>
      </c>
      <c r="B91" s="41" t="s">
        <v>152</v>
      </c>
      <c r="C91" s="41" t="s">
        <v>142</v>
      </c>
      <c r="D91" s="27"/>
      <c r="E91" s="8" t="s">
        <v>38</v>
      </c>
    </row>
    <row r="92" spans="1:5" ht="76.5">
      <c r="A92" s="17" t="s">
        <v>136</v>
      </c>
      <c r="B92" s="41" t="s">
        <v>153</v>
      </c>
      <c r="C92" s="41" t="s">
        <v>139</v>
      </c>
      <c r="D92" s="27"/>
      <c r="E92" s="8" t="s">
        <v>38</v>
      </c>
    </row>
    <row r="93" spans="1:5" ht="76.5">
      <c r="A93" s="17" t="s">
        <v>136</v>
      </c>
      <c r="B93" s="41" t="s">
        <v>154</v>
      </c>
      <c r="C93" s="41" t="s">
        <v>145</v>
      </c>
      <c r="D93" s="27"/>
      <c r="E93" s="8" t="s">
        <v>38</v>
      </c>
    </row>
    <row r="94" spans="1:5" ht="76.5">
      <c r="A94" s="17" t="s">
        <v>136</v>
      </c>
      <c r="B94" s="41" t="s">
        <v>155</v>
      </c>
      <c r="C94" s="41" t="s">
        <v>148</v>
      </c>
      <c r="D94" s="27"/>
      <c r="E94" s="8" t="s">
        <v>38</v>
      </c>
    </row>
    <row r="95" spans="1:5" ht="76.5">
      <c r="A95" s="17" t="s">
        <v>136</v>
      </c>
      <c r="B95" s="41" t="s">
        <v>156</v>
      </c>
      <c r="C95" s="41" t="s">
        <v>145</v>
      </c>
      <c r="D95" s="27"/>
      <c r="E95" s="8" t="s">
        <v>38</v>
      </c>
    </row>
    <row r="96" spans="1:5" ht="76.5">
      <c r="A96" s="17" t="s">
        <v>136</v>
      </c>
      <c r="B96" s="41" t="s">
        <v>157</v>
      </c>
      <c r="C96" s="41" t="s">
        <v>148</v>
      </c>
      <c r="D96" s="27"/>
      <c r="E96" s="8" t="s">
        <v>38</v>
      </c>
    </row>
    <row r="97" spans="1:5" ht="76.5">
      <c r="A97" s="17" t="s">
        <v>136</v>
      </c>
      <c r="B97" s="41" t="s">
        <v>158</v>
      </c>
      <c r="C97" s="41" t="s">
        <v>148</v>
      </c>
      <c r="D97" s="27"/>
      <c r="E97" s="8" t="s">
        <v>38</v>
      </c>
    </row>
    <row r="98" spans="1:5" ht="76.5">
      <c r="A98" s="17" t="s">
        <v>136</v>
      </c>
      <c r="B98" s="41" t="s">
        <v>159</v>
      </c>
      <c r="C98" s="41" t="s">
        <v>145</v>
      </c>
      <c r="D98" s="27"/>
      <c r="E98" s="8" t="s">
        <v>38</v>
      </c>
    </row>
    <row r="99" spans="1:5" ht="76.5">
      <c r="A99" s="17" t="s">
        <v>136</v>
      </c>
      <c r="B99" s="41" t="s">
        <v>160</v>
      </c>
      <c r="C99" s="41" t="s">
        <v>148</v>
      </c>
      <c r="D99" s="27"/>
      <c r="E99" s="8" t="s">
        <v>38</v>
      </c>
    </row>
    <row r="100" spans="1:5" ht="76.5">
      <c r="A100" s="17" t="s">
        <v>136</v>
      </c>
      <c r="B100" s="41" t="s">
        <v>161</v>
      </c>
      <c r="C100" s="41" t="s">
        <v>145</v>
      </c>
      <c r="D100" s="27"/>
      <c r="E100" s="8" t="s">
        <v>38</v>
      </c>
    </row>
    <row r="101" spans="1:5" ht="76.5">
      <c r="A101" s="17" t="s">
        <v>136</v>
      </c>
      <c r="B101" s="41" t="s">
        <v>162</v>
      </c>
      <c r="C101" s="41" t="s">
        <v>148</v>
      </c>
      <c r="D101" s="27"/>
      <c r="E101" s="8" t="s">
        <v>38</v>
      </c>
    </row>
    <row r="102" spans="1:5" ht="76.5">
      <c r="A102" s="17" t="s">
        <v>136</v>
      </c>
      <c r="B102" s="41" t="s">
        <v>163</v>
      </c>
      <c r="C102" s="41" t="s">
        <v>148</v>
      </c>
      <c r="D102" s="27"/>
      <c r="E102" s="8" t="s">
        <v>38</v>
      </c>
    </row>
    <row r="103" spans="1:5" ht="76.5">
      <c r="A103" s="17" t="s">
        <v>136</v>
      </c>
      <c r="B103" s="41" t="s">
        <v>166</v>
      </c>
      <c r="C103" s="41" t="s">
        <v>139</v>
      </c>
      <c r="D103" s="27"/>
      <c r="E103" s="8" t="s">
        <v>38</v>
      </c>
    </row>
    <row r="104" spans="1:5" ht="76.5">
      <c r="A104" s="17" t="s">
        <v>136</v>
      </c>
      <c r="B104" s="41" t="s">
        <v>167</v>
      </c>
      <c r="C104" s="41" t="s">
        <v>145</v>
      </c>
      <c r="D104" s="27"/>
      <c r="E104" s="8" t="s">
        <v>38</v>
      </c>
    </row>
    <row r="105" spans="1:5" ht="76.5">
      <c r="A105" s="17" t="s">
        <v>136</v>
      </c>
      <c r="B105" s="41" t="s">
        <v>169</v>
      </c>
      <c r="C105" s="41" t="s">
        <v>142</v>
      </c>
      <c r="D105" s="27"/>
      <c r="E105" s="8" t="s">
        <v>38</v>
      </c>
    </row>
    <row r="106" spans="1:5" ht="76.5">
      <c r="A106" s="17" t="s">
        <v>136</v>
      </c>
      <c r="B106" s="41" t="s">
        <v>170</v>
      </c>
      <c r="C106" s="41" t="s">
        <v>148</v>
      </c>
      <c r="D106" s="27"/>
      <c r="E106" s="8" t="s">
        <v>38</v>
      </c>
    </row>
    <row r="107" spans="1:5" ht="76.5">
      <c r="A107" s="17" t="s">
        <v>136</v>
      </c>
      <c r="B107" s="41" t="s">
        <v>171</v>
      </c>
      <c r="C107" s="41" t="s">
        <v>148</v>
      </c>
      <c r="D107" s="27"/>
      <c r="E107" s="8" t="s">
        <v>38</v>
      </c>
    </row>
    <row r="108" spans="1:5" ht="76.5">
      <c r="A108" s="17" t="s">
        <v>136</v>
      </c>
      <c r="B108" s="41" t="s">
        <v>172</v>
      </c>
      <c r="C108" s="41" t="s">
        <v>142</v>
      </c>
      <c r="D108" s="27"/>
      <c r="E108" s="8" t="s">
        <v>38</v>
      </c>
    </row>
    <row r="109" spans="1:5" ht="76.5">
      <c r="A109" s="17" t="s">
        <v>136</v>
      </c>
      <c r="B109" s="41" t="s">
        <v>173</v>
      </c>
      <c r="C109" s="41" t="s">
        <v>148</v>
      </c>
      <c r="D109" s="27"/>
      <c r="E109" s="8" t="s">
        <v>38</v>
      </c>
    </row>
    <row r="110" spans="1:5" ht="76.5">
      <c r="A110" s="17" t="s">
        <v>136</v>
      </c>
      <c r="B110" s="41" t="s">
        <v>174</v>
      </c>
      <c r="C110" s="41" t="s">
        <v>145</v>
      </c>
      <c r="D110" s="27"/>
      <c r="E110" s="8" t="s">
        <v>38</v>
      </c>
    </row>
    <row r="111" spans="1:5" ht="76.5">
      <c r="A111" s="17" t="s">
        <v>136</v>
      </c>
      <c r="B111" s="41" t="s">
        <v>175</v>
      </c>
      <c r="C111" s="41" t="s">
        <v>145</v>
      </c>
      <c r="D111" s="27"/>
      <c r="E111" s="8" t="s">
        <v>38</v>
      </c>
    </row>
    <row r="112" spans="1:5" ht="76.5">
      <c r="A112" s="17" t="s">
        <v>136</v>
      </c>
      <c r="B112" s="41" t="s">
        <v>177</v>
      </c>
      <c r="C112" s="41" t="s">
        <v>139</v>
      </c>
      <c r="D112" s="27"/>
      <c r="E112" s="8" t="s">
        <v>38</v>
      </c>
    </row>
    <row r="113" spans="1:5" ht="76.5">
      <c r="A113" s="17" t="s">
        <v>136</v>
      </c>
      <c r="B113" s="26" t="s">
        <v>40</v>
      </c>
      <c r="C113" s="41" t="s">
        <v>30</v>
      </c>
      <c r="D113" s="8" t="s">
        <v>38</v>
      </c>
      <c r="E113" s="27"/>
    </row>
    <row r="114" spans="1:5" ht="76.5">
      <c r="A114" s="17" t="s">
        <v>136</v>
      </c>
      <c r="B114" s="41" t="s">
        <v>164</v>
      </c>
      <c r="C114" s="41" t="s">
        <v>165</v>
      </c>
      <c r="D114" s="8" t="s">
        <v>38</v>
      </c>
      <c r="E114" s="27"/>
    </row>
    <row r="115" spans="1:5" ht="76.5">
      <c r="A115" s="17" t="s">
        <v>136</v>
      </c>
      <c r="B115" s="26" t="s">
        <v>85</v>
      </c>
      <c r="C115" s="23" t="s">
        <v>87</v>
      </c>
      <c r="D115" s="8" t="s">
        <v>38</v>
      </c>
      <c r="E115" s="27"/>
    </row>
    <row r="116" spans="1:5" ht="76.5">
      <c r="A116" s="17" t="s">
        <v>136</v>
      </c>
      <c r="B116" s="4" t="s">
        <v>86</v>
      </c>
      <c r="C116" s="23" t="s">
        <v>88</v>
      </c>
      <c r="D116" s="8" t="s">
        <v>38</v>
      </c>
      <c r="E116" s="27"/>
    </row>
    <row r="117" spans="1:5" ht="76.5">
      <c r="A117" s="17" t="s">
        <v>136</v>
      </c>
      <c r="B117" s="26" t="s">
        <v>119</v>
      </c>
      <c r="C117" s="23" t="s">
        <v>87</v>
      </c>
      <c r="D117" s="8" t="s">
        <v>38</v>
      </c>
      <c r="E117" s="27"/>
    </row>
    <row r="118" spans="1:5" ht="76.5">
      <c r="A118" s="15" t="s">
        <v>136</v>
      </c>
      <c r="B118" s="4" t="s">
        <v>200</v>
      </c>
      <c r="C118" s="4" t="s">
        <v>202</v>
      </c>
      <c r="D118" s="62" t="s">
        <v>38</v>
      </c>
      <c r="E118" s="27"/>
    </row>
    <row r="119" spans="1:5" ht="76.5">
      <c r="A119" s="15" t="s">
        <v>136</v>
      </c>
      <c r="B119" s="4" t="s">
        <v>168</v>
      </c>
      <c r="C119" s="4" t="s">
        <v>120</v>
      </c>
      <c r="D119" s="62" t="s">
        <v>38</v>
      </c>
      <c r="E119" s="27"/>
    </row>
    <row r="120" spans="1:5" ht="76.5">
      <c r="A120" s="15" t="s">
        <v>136</v>
      </c>
      <c r="B120" s="4" t="s">
        <v>176</v>
      </c>
      <c r="C120" s="4" t="s">
        <v>120</v>
      </c>
      <c r="D120" s="62" t="s">
        <v>38</v>
      </c>
      <c r="E120" s="27"/>
    </row>
    <row r="121" spans="1:5" ht="76.5">
      <c r="A121" s="15" t="s">
        <v>136</v>
      </c>
      <c r="B121" s="4" t="s">
        <v>201</v>
      </c>
      <c r="C121" s="4" t="s">
        <v>202</v>
      </c>
      <c r="D121" s="62" t="s">
        <v>38</v>
      </c>
      <c r="E121" s="27"/>
    </row>
    <row r="122" spans="1:5" ht="76.5">
      <c r="A122" s="53" t="s">
        <v>179</v>
      </c>
      <c r="B122" s="57" t="s">
        <v>180</v>
      </c>
      <c r="C122" s="58" t="s">
        <v>182</v>
      </c>
      <c r="D122" s="27"/>
      <c r="E122" s="8" t="s">
        <v>38</v>
      </c>
    </row>
    <row r="123" spans="1:5" ht="76.5">
      <c r="A123" s="53" t="s">
        <v>179</v>
      </c>
      <c r="B123" s="52" t="s">
        <v>183</v>
      </c>
      <c r="C123" s="58" t="s">
        <v>182</v>
      </c>
      <c r="D123" s="27"/>
      <c r="E123" s="8" t="s">
        <v>38</v>
      </c>
    </row>
    <row r="124" spans="1:5" ht="76.5">
      <c r="A124" s="53" t="s">
        <v>179</v>
      </c>
      <c r="B124" s="52" t="s">
        <v>184</v>
      </c>
      <c r="C124" s="58" t="s">
        <v>182</v>
      </c>
      <c r="D124" s="27"/>
      <c r="E124" s="8" t="s">
        <v>38</v>
      </c>
    </row>
    <row r="125" spans="1:5" ht="76.5">
      <c r="A125" s="53" t="s">
        <v>179</v>
      </c>
      <c r="B125" s="52" t="s">
        <v>185</v>
      </c>
      <c r="C125" s="58" t="s">
        <v>182</v>
      </c>
      <c r="D125" s="27"/>
      <c r="E125" s="8" t="s">
        <v>38</v>
      </c>
    </row>
    <row r="126" spans="1:5" ht="76.5">
      <c r="A126" s="53" t="s">
        <v>179</v>
      </c>
      <c r="B126" s="52" t="s">
        <v>73</v>
      </c>
      <c r="C126" s="58" t="s">
        <v>182</v>
      </c>
      <c r="D126" s="27"/>
      <c r="E126" s="8" t="s">
        <v>38</v>
      </c>
    </row>
    <row r="127" spans="1:5" ht="76.5">
      <c r="A127" s="53" t="s">
        <v>179</v>
      </c>
      <c r="B127" s="52" t="s">
        <v>186</v>
      </c>
      <c r="C127" s="58" t="s">
        <v>182</v>
      </c>
      <c r="D127" s="27"/>
      <c r="E127" s="8" t="s">
        <v>38</v>
      </c>
    </row>
    <row r="128" spans="1:5" ht="76.5">
      <c r="A128" s="53" t="s">
        <v>179</v>
      </c>
      <c r="B128" s="52" t="s">
        <v>74</v>
      </c>
      <c r="C128" s="58" t="s">
        <v>182</v>
      </c>
      <c r="D128" s="27"/>
      <c r="E128" s="8" t="s">
        <v>38</v>
      </c>
    </row>
    <row r="129" spans="1:5" ht="76.5">
      <c r="A129" s="53" t="s">
        <v>179</v>
      </c>
      <c r="B129" s="52" t="s">
        <v>187</v>
      </c>
      <c r="C129" s="58" t="s">
        <v>182</v>
      </c>
      <c r="D129" s="27"/>
      <c r="E129" s="8" t="s">
        <v>38</v>
      </c>
    </row>
    <row r="130" spans="1:5" ht="76.5">
      <c r="A130" s="53" t="s">
        <v>179</v>
      </c>
      <c r="B130" s="52" t="s">
        <v>188</v>
      </c>
      <c r="C130" s="58" t="s">
        <v>182</v>
      </c>
      <c r="D130" s="27"/>
      <c r="E130" s="8" t="s">
        <v>38</v>
      </c>
    </row>
    <row r="131" spans="1:5" ht="76.5">
      <c r="A131" s="53" t="s">
        <v>179</v>
      </c>
      <c r="B131" s="52" t="s">
        <v>189</v>
      </c>
      <c r="C131" s="58" t="s">
        <v>182</v>
      </c>
      <c r="D131" s="27"/>
      <c r="E131" s="8" t="s">
        <v>38</v>
      </c>
    </row>
    <row r="132" spans="1:5" ht="76.5">
      <c r="A132" s="53" t="s">
        <v>179</v>
      </c>
      <c r="B132" s="52" t="s">
        <v>190</v>
      </c>
      <c r="C132" s="28" t="s">
        <v>139</v>
      </c>
      <c r="D132" s="27"/>
      <c r="E132" s="8" t="s">
        <v>38</v>
      </c>
    </row>
    <row r="133" spans="1:5" ht="76.5">
      <c r="A133" s="7" t="s">
        <v>179</v>
      </c>
      <c r="B133" s="52" t="s">
        <v>163</v>
      </c>
      <c r="C133" s="28" t="s">
        <v>148</v>
      </c>
      <c r="D133" s="27"/>
      <c r="E133" s="8" t="s">
        <v>38</v>
      </c>
    </row>
    <row r="134" spans="1:5" ht="76.5">
      <c r="A134" s="7" t="s">
        <v>179</v>
      </c>
      <c r="B134" s="52" t="s">
        <v>147</v>
      </c>
      <c r="C134" s="28" t="s">
        <v>142</v>
      </c>
      <c r="D134" s="27"/>
      <c r="E134" s="8" t="s">
        <v>38</v>
      </c>
    </row>
    <row r="135" spans="1:5" ht="76.5">
      <c r="A135" s="7" t="s">
        <v>179</v>
      </c>
      <c r="B135" s="52" t="s">
        <v>146</v>
      </c>
      <c r="C135" s="28" t="s">
        <v>145</v>
      </c>
      <c r="D135" s="27"/>
      <c r="E135" s="8" t="s">
        <v>38</v>
      </c>
    </row>
    <row r="136" spans="1:5" ht="76.5">
      <c r="A136" s="7" t="s">
        <v>179</v>
      </c>
      <c r="B136" s="52" t="s">
        <v>34</v>
      </c>
      <c r="C136" s="28" t="s">
        <v>196</v>
      </c>
      <c r="D136" s="8" t="s">
        <v>38</v>
      </c>
      <c r="E136" s="27"/>
    </row>
    <row r="137" spans="1:5" ht="76.5">
      <c r="A137" s="7" t="s">
        <v>179</v>
      </c>
      <c r="B137" s="52" t="s">
        <v>192</v>
      </c>
      <c r="C137" s="28" t="s">
        <v>30</v>
      </c>
      <c r="D137" s="8" t="s">
        <v>38</v>
      </c>
      <c r="E137" s="27"/>
    </row>
    <row r="138" spans="1:5" ht="76.5">
      <c r="A138" s="7" t="s">
        <v>179</v>
      </c>
      <c r="B138" s="52" t="s">
        <v>193</v>
      </c>
      <c r="C138" s="28" t="s">
        <v>194</v>
      </c>
      <c r="D138" s="8" t="s">
        <v>38</v>
      </c>
      <c r="E138" s="27"/>
    </row>
    <row r="139" spans="1:5" ht="76.5">
      <c r="A139" s="7" t="s">
        <v>179</v>
      </c>
      <c r="B139" s="52" t="s">
        <v>86</v>
      </c>
      <c r="C139" s="28" t="s">
        <v>195</v>
      </c>
      <c r="D139" s="8" t="s">
        <v>38</v>
      </c>
      <c r="E139" s="27"/>
    </row>
    <row r="140" spans="1:5" ht="76.5">
      <c r="A140" s="7" t="s">
        <v>179</v>
      </c>
      <c r="B140" s="52" t="s">
        <v>119</v>
      </c>
      <c r="C140" s="28" t="s">
        <v>194</v>
      </c>
      <c r="D140" s="8" t="s">
        <v>38</v>
      </c>
      <c r="E140" s="27"/>
    </row>
    <row r="141" spans="1:5" ht="76.5">
      <c r="A141" s="15" t="s">
        <v>179</v>
      </c>
      <c r="B141" s="4" t="s">
        <v>200</v>
      </c>
      <c r="C141" s="4" t="s">
        <v>202</v>
      </c>
      <c r="D141" s="62" t="s">
        <v>38</v>
      </c>
      <c r="E141" s="27"/>
    </row>
    <row r="142" spans="1:5" ht="76.5">
      <c r="A142" s="15" t="s">
        <v>179</v>
      </c>
      <c r="B142" s="4" t="s">
        <v>168</v>
      </c>
      <c r="C142" s="4" t="s">
        <v>120</v>
      </c>
      <c r="D142" s="62" t="s">
        <v>38</v>
      </c>
      <c r="E142" s="27"/>
    </row>
    <row r="143" spans="1:5" ht="76.5">
      <c r="A143" s="15" t="s">
        <v>179</v>
      </c>
      <c r="B143" s="4" t="s">
        <v>176</v>
      </c>
      <c r="C143" s="4" t="s">
        <v>120</v>
      </c>
      <c r="D143" s="62" t="s">
        <v>38</v>
      </c>
      <c r="E143" s="27"/>
    </row>
    <row r="144" spans="1:5" ht="76.5">
      <c r="A144" s="15" t="s">
        <v>179</v>
      </c>
      <c r="B144" s="4" t="s">
        <v>201</v>
      </c>
      <c r="C144" s="4" t="s">
        <v>202</v>
      </c>
      <c r="D144" s="62" t="s">
        <v>38</v>
      </c>
      <c r="E144" s="27"/>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148"/>
  <sheetViews>
    <sheetView zoomScalePageLayoutView="0" workbookViewId="0" topLeftCell="A1">
      <pane ySplit="1" topLeftCell="A2" activePane="bottomLeft" state="frozen"/>
      <selection pane="topLeft" activeCell="A1" sqref="A1"/>
      <selection pane="bottomLeft" activeCell="I152" sqref="I152"/>
    </sheetView>
  </sheetViews>
  <sheetFormatPr defaultColWidth="9.140625" defaultRowHeight="15"/>
  <cols>
    <col min="1" max="1" width="20.28125" style="2" customWidth="1"/>
    <col min="2" max="2" width="13.140625" style="2" customWidth="1"/>
    <col min="3" max="15" width="20.28125" style="2" customWidth="1"/>
    <col min="16" max="16384" width="9.140625" style="2" customWidth="1"/>
  </cols>
  <sheetData>
    <row r="1" spans="1:15" ht="117.75">
      <c r="A1" s="8" t="s">
        <v>19</v>
      </c>
      <c r="B1" s="19" t="s">
        <v>28</v>
      </c>
      <c r="C1" s="8" t="s">
        <v>3</v>
      </c>
      <c r="D1" s="8" t="s">
        <v>101</v>
      </c>
      <c r="E1" s="8" t="s">
        <v>102</v>
      </c>
      <c r="F1" s="8" t="s">
        <v>17</v>
      </c>
      <c r="G1" s="8" t="s">
        <v>13</v>
      </c>
      <c r="H1" s="8" t="s">
        <v>105</v>
      </c>
      <c r="I1" s="8" t="s">
        <v>106</v>
      </c>
      <c r="J1" s="8" t="s">
        <v>18</v>
      </c>
      <c r="K1" s="8" t="s">
        <v>14</v>
      </c>
      <c r="L1" s="8" t="s">
        <v>21</v>
      </c>
      <c r="M1" s="8" t="s">
        <v>22</v>
      </c>
      <c r="N1" s="8" t="s">
        <v>23</v>
      </c>
      <c r="O1" s="8" t="s">
        <v>20</v>
      </c>
    </row>
    <row r="2" spans="1:15" ht="51">
      <c r="A2" s="7" t="s">
        <v>33</v>
      </c>
      <c r="B2" s="4" t="s">
        <v>34</v>
      </c>
      <c r="C2" s="4" t="s">
        <v>35</v>
      </c>
      <c r="D2" s="8" t="s">
        <v>38</v>
      </c>
      <c r="E2" s="8" t="s">
        <v>38</v>
      </c>
      <c r="F2" s="8" t="s">
        <v>38</v>
      </c>
      <c r="G2" s="8" t="s">
        <v>38</v>
      </c>
      <c r="H2" s="8"/>
      <c r="I2" s="8"/>
      <c r="J2" s="8">
        <f>5615.9/K2</f>
        <v>1123.1799999999998</v>
      </c>
      <c r="K2" s="8">
        <v>5</v>
      </c>
      <c r="L2" s="8" t="s">
        <v>38</v>
      </c>
      <c r="M2" s="8" t="s">
        <v>38</v>
      </c>
      <c r="N2" s="8" t="s">
        <v>38</v>
      </c>
      <c r="O2" s="8">
        <f>K2*J2</f>
        <v>5615.9</v>
      </c>
    </row>
    <row r="3" spans="1:15" s="51" customFormat="1" ht="63.75">
      <c r="A3" s="17" t="s">
        <v>33</v>
      </c>
      <c r="B3" s="61" t="s">
        <v>41</v>
      </c>
      <c r="C3" s="61" t="s">
        <v>42</v>
      </c>
      <c r="D3" s="62" t="s">
        <v>38</v>
      </c>
      <c r="E3" s="62" t="s">
        <v>38</v>
      </c>
      <c r="F3" s="62" t="s">
        <v>38</v>
      </c>
      <c r="G3" s="62" t="s">
        <v>38</v>
      </c>
      <c r="H3" s="62"/>
      <c r="I3" s="62"/>
      <c r="J3" s="62">
        <v>122.5</v>
      </c>
      <c r="K3" s="62">
        <v>1</v>
      </c>
      <c r="L3" s="8" t="s">
        <v>38</v>
      </c>
      <c r="M3" s="8" t="s">
        <v>38</v>
      </c>
      <c r="N3" s="8" t="s">
        <v>38</v>
      </c>
      <c r="O3" s="8">
        <f>K3*J3</f>
        <v>122.5</v>
      </c>
    </row>
    <row r="4" spans="1:15" s="51" customFormat="1" ht="63.75">
      <c r="A4" s="17" t="s">
        <v>33</v>
      </c>
      <c r="B4" s="61" t="s">
        <v>46</v>
      </c>
      <c r="C4" s="61" t="s">
        <v>42</v>
      </c>
      <c r="D4" s="62" t="s">
        <v>38</v>
      </c>
      <c r="E4" s="62" t="s">
        <v>38</v>
      </c>
      <c r="F4" s="62" t="s">
        <v>38</v>
      </c>
      <c r="G4" s="62" t="s">
        <v>38</v>
      </c>
      <c r="H4" s="62"/>
      <c r="I4" s="62"/>
      <c r="J4" s="62">
        <v>151.8</v>
      </c>
      <c r="K4" s="62">
        <v>1</v>
      </c>
      <c r="L4" s="8" t="s">
        <v>38</v>
      </c>
      <c r="M4" s="8" t="s">
        <v>38</v>
      </c>
      <c r="N4" s="8" t="s">
        <v>38</v>
      </c>
      <c r="O4" s="8">
        <f>K4*J4</f>
        <v>151.8</v>
      </c>
    </row>
    <row r="5" spans="1:15" s="51" customFormat="1" ht="89.25">
      <c r="A5" s="15" t="s">
        <v>33</v>
      </c>
      <c r="B5" s="4" t="s">
        <v>200</v>
      </c>
      <c r="C5" s="4" t="s">
        <v>202</v>
      </c>
      <c r="D5" s="62" t="s">
        <v>38</v>
      </c>
      <c r="E5" s="62" t="s">
        <v>38</v>
      </c>
      <c r="F5" s="62" t="s">
        <v>38</v>
      </c>
      <c r="G5" s="62" t="s">
        <v>38</v>
      </c>
      <c r="H5" s="62"/>
      <c r="I5" s="62"/>
      <c r="J5" s="62"/>
      <c r="K5" s="62"/>
      <c r="L5" s="62" t="s">
        <v>38</v>
      </c>
      <c r="M5" s="62" t="s">
        <v>38</v>
      </c>
      <c r="N5" s="62" t="s">
        <v>38</v>
      </c>
      <c r="O5" s="8"/>
    </row>
    <row r="6" spans="1:15" s="51" customFormat="1" ht="63.75">
      <c r="A6" s="15" t="s">
        <v>33</v>
      </c>
      <c r="B6" s="4" t="s">
        <v>168</v>
      </c>
      <c r="C6" s="4" t="s">
        <v>120</v>
      </c>
      <c r="D6" s="62" t="s">
        <v>38</v>
      </c>
      <c r="E6" s="62" t="s">
        <v>38</v>
      </c>
      <c r="F6" s="62" t="s">
        <v>38</v>
      </c>
      <c r="G6" s="62" t="s">
        <v>38</v>
      </c>
      <c r="H6" s="62"/>
      <c r="I6" s="62"/>
      <c r="J6" s="62"/>
      <c r="K6" s="62"/>
      <c r="L6" s="62" t="s">
        <v>38</v>
      </c>
      <c r="M6" s="62" t="s">
        <v>38</v>
      </c>
      <c r="N6" s="62" t="s">
        <v>38</v>
      </c>
      <c r="O6" s="8"/>
    </row>
    <row r="7" spans="1:15" s="51" customFormat="1" ht="63.75">
      <c r="A7" s="15" t="s">
        <v>33</v>
      </c>
      <c r="B7" s="4" t="s">
        <v>176</v>
      </c>
      <c r="C7" s="4" t="s">
        <v>120</v>
      </c>
      <c r="D7" s="62" t="s">
        <v>38</v>
      </c>
      <c r="E7" s="62" t="s">
        <v>38</v>
      </c>
      <c r="F7" s="62" t="s">
        <v>38</v>
      </c>
      <c r="G7" s="62" t="s">
        <v>38</v>
      </c>
      <c r="H7" s="62"/>
      <c r="I7" s="62"/>
      <c r="J7" s="62"/>
      <c r="K7" s="62"/>
      <c r="L7" s="62" t="s">
        <v>38</v>
      </c>
      <c r="M7" s="62" t="s">
        <v>38</v>
      </c>
      <c r="N7" s="62" t="s">
        <v>38</v>
      </c>
      <c r="O7" s="8"/>
    </row>
    <row r="8" spans="1:15" s="51" customFormat="1" ht="89.25">
      <c r="A8" s="15" t="s">
        <v>33</v>
      </c>
      <c r="B8" s="4" t="s">
        <v>201</v>
      </c>
      <c r="C8" s="4" t="s">
        <v>202</v>
      </c>
      <c r="D8" s="62" t="s">
        <v>38</v>
      </c>
      <c r="E8" s="62" t="s">
        <v>38</v>
      </c>
      <c r="F8" s="62" t="s">
        <v>38</v>
      </c>
      <c r="G8" s="62" t="s">
        <v>38</v>
      </c>
      <c r="H8" s="62"/>
      <c r="I8" s="62"/>
      <c r="J8" s="62"/>
      <c r="K8" s="62"/>
      <c r="L8" s="62" t="s">
        <v>38</v>
      </c>
      <c r="M8" s="62" t="s">
        <v>38</v>
      </c>
      <c r="N8" s="62" t="s">
        <v>38</v>
      </c>
      <c r="O8" s="8"/>
    </row>
    <row r="9" spans="1:15" ht="102">
      <c r="A9" s="7" t="s">
        <v>29</v>
      </c>
      <c r="B9" s="21" t="s">
        <v>40</v>
      </c>
      <c r="C9" s="13" t="s">
        <v>30</v>
      </c>
      <c r="D9" s="8" t="s">
        <v>38</v>
      </c>
      <c r="E9" s="8" t="s">
        <v>38</v>
      </c>
      <c r="F9" s="8" t="s">
        <v>38</v>
      </c>
      <c r="G9" s="8" t="s">
        <v>38</v>
      </c>
      <c r="H9" s="8"/>
      <c r="I9" s="8"/>
      <c r="J9" s="8">
        <v>7431.5</v>
      </c>
      <c r="K9" s="8">
        <v>1</v>
      </c>
      <c r="L9" s="8" t="s">
        <v>38</v>
      </c>
      <c r="M9" s="8" t="s">
        <v>38</v>
      </c>
      <c r="N9" s="8" t="s">
        <v>38</v>
      </c>
      <c r="O9" s="8">
        <f>K9*J9</f>
        <v>7431.5</v>
      </c>
    </row>
    <row r="10" spans="1:15" s="51" customFormat="1" ht="140.25">
      <c r="A10" s="17" t="s">
        <v>29</v>
      </c>
      <c r="B10" s="42" t="s">
        <v>198</v>
      </c>
      <c r="C10" s="42" t="s">
        <v>197</v>
      </c>
      <c r="D10" s="8" t="s">
        <v>38</v>
      </c>
      <c r="E10" s="8" t="s">
        <v>38</v>
      </c>
      <c r="F10" s="8" t="s">
        <v>38</v>
      </c>
      <c r="G10" s="8" t="s">
        <v>38</v>
      </c>
      <c r="H10" s="70"/>
      <c r="I10" s="70"/>
      <c r="J10" s="70"/>
      <c r="K10" s="70"/>
      <c r="L10" s="8" t="s">
        <v>38</v>
      </c>
      <c r="M10" s="8" t="s">
        <v>38</v>
      </c>
      <c r="N10" s="8" t="s">
        <v>38</v>
      </c>
      <c r="O10" s="70"/>
    </row>
    <row r="11" spans="1:15" s="51" customFormat="1" ht="102">
      <c r="A11" s="15" t="s">
        <v>29</v>
      </c>
      <c r="B11" s="4" t="s">
        <v>200</v>
      </c>
      <c r="C11" s="4" t="s">
        <v>202</v>
      </c>
      <c r="D11" s="8" t="s">
        <v>38</v>
      </c>
      <c r="E11" s="8" t="s">
        <v>38</v>
      </c>
      <c r="F11" s="8" t="s">
        <v>38</v>
      </c>
      <c r="G11" s="8" t="s">
        <v>38</v>
      </c>
      <c r="H11" s="70"/>
      <c r="I11" s="70"/>
      <c r="J11" s="70"/>
      <c r="K11" s="70"/>
      <c r="L11" s="8" t="s">
        <v>38</v>
      </c>
      <c r="M11" s="8" t="s">
        <v>38</v>
      </c>
      <c r="N11" s="8" t="s">
        <v>38</v>
      </c>
      <c r="O11" s="70"/>
    </row>
    <row r="12" spans="1:15" s="51" customFormat="1" ht="102">
      <c r="A12" s="15" t="s">
        <v>29</v>
      </c>
      <c r="B12" s="4" t="s">
        <v>168</v>
      </c>
      <c r="C12" s="4" t="s">
        <v>120</v>
      </c>
      <c r="D12" s="8" t="s">
        <v>38</v>
      </c>
      <c r="E12" s="8" t="s">
        <v>38</v>
      </c>
      <c r="F12" s="8" t="s">
        <v>38</v>
      </c>
      <c r="G12" s="8" t="s">
        <v>38</v>
      </c>
      <c r="H12" s="70"/>
      <c r="I12" s="70"/>
      <c r="J12" s="70"/>
      <c r="K12" s="70"/>
      <c r="L12" s="8" t="s">
        <v>38</v>
      </c>
      <c r="M12" s="8" t="s">
        <v>38</v>
      </c>
      <c r="N12" s="8" t="s">
        <v>38</v>
      </c>
      <c r="O12" s="70"/>
    </row>
    <row r="13" spans="1:15" s="51" customFormat="1" ht="102">
      <c r="A13" s="15" t="s">
        <v>29</v>
      </c>
      <c r="B13" s="4" t="s">
        <v>176</v>
      </c>
      <c r="C13" s="4" t="s">
        <v>120</v>
      </c>
      <c r="D13" s="8" t="s">
        <v>38</v>
      </c>
      <c r="E13" s="8" t="s">
        <v>38</v>
      </c>
      <c r="F13" s="8" t="s">
        <v>38</v>
      </c>
      <c r="G13" s="8" t="s">
        <v>38</v>
      </c>
      <c r="H13" s="70"/>
      <c r="I13" s="70"/>
      <c r="J13" s="70"/>
      <c r="K13" s="70"/>
      <c r="L13" s="8" t="s">
        <v>38</v>
      </c>
      <c r="M13" s="8" t="s">
        <v>38</v>
      </c>
      <c r="N13" s="8" t="s">
        <v>38</v>
      </c>
      <c r="O13" s="70"/>
    </row>
    <row r="14" spans="1:15" s="51" customFormat="1" ht="102">
      <c r="A14" s="15" t="s">
        <v>29</v>
      </c>
      <c r="B14" s="4" t="s">
        <v>201</v>
      </c>
      <c r="C14" s="4" t="s">
        <v>202</v>
      </c>
      <c r="D14" s="8" t="s">
        <v>38</v>
      </c>
      <c r="E14" s="8" t="s">
        <v>38</v>
      </c>
      <c r="F14" s="8" t="s">
        <v>38</v>
      </c>
      <c r="G14" s="8" t="s">
        <v>38</v>
      </c>
      <c r="H14" s="70"/>
      <c r="I14" s="70"/>
      <c r="J14" s="70"/>
      <c r="K14" s="70"/>
      <c r="L14" s="8" t="s">
        <v>38</v>
      </c>
      <c r="M14" s="8" t="s">
        <v>38</v>
      </c>
      <c r="N14" s="8" t="s">
        <v>38</v>
      </c>
      <c r="O14" s="70"/>
    </row>
    <row r="15" spans="1:15" ht="140.25">
      <c r="A15" s="7" t="s">
        <v>104</v>
      </c>
      <c r="B15" s="26" t="s">
        <v>48</v>
      </c>
      <c r="C15" s="7" t="s">
        <v>211</v>
      </c>
      <c r="D15" s="9"/>
      <c r="E15" s="9"/>
      <c r="F15" s="9"/>
      <c r="G15" s="9"/>
      <c r="H15" s="8" t="s">
        <v>38</v>
      </c>
      <c r="I15" s="8" t="s">
        <v>38</v>
      </c>
      <c r="J15" s="8" t="s">
        <v>38</v>
      </c>
      <c r="K15" s="8" t="s">
        <v>38</v>
      </c>
      <c r="L15" s="9"/>
      <c r="M15" s="9"/>
      <c r="N15" s="9"/>
      <c r="O15" s="9"/>
    </row>
    <row r="16" spans="1:15" ht="140.25">
      <c r="A16" s="7" t="s">
        <v>104</v>
      </c>
      <c r="B16" s="26" t="s">
        <v>49</v>
      </c>
      <c r="C16" s="7" t="s">
        <v>107</v>
      </c>
      <c r="D16" s="27"/>
      <c r="E16" s="27"/>
      <c r="F16" s="27"/>
      <c r="G16" s="27"/>
      <c r="H16" s="8" t="s">
        <v>38</v>
      </c>
      <c r="I16" s="8" t="s">
        <v>38</v>
      </c>
      <c r="J16" s="8" t="s">
        <v>38</v>
      </c>
      <c r="K16" s="8" t="s">
        <v>38</v>
      </c>
      <c r="L16" s="27"/>
      <c r="M16" s="27"/>
      <c r="N16" s="27"/>
      <c r="O16" s="27"/>
    </row>
    <row r="17" spans="1:15" ht="140.25">
      <c r="A17" s="7" t="s">
        <v>104</v>
      </c>
      <c r="B17" s="26" t="s">
        <v>50</v>
      </c>
      <c r="C17" s="7" t="s">
        <v>107</v>
      </c>
      <c r="D17" s="27"/>
      <c r="E17" s="27"/>
      <c r="F17" s="27"/>
      <c r="G17" s="27"/>
      <c r="H17" s="8" t="s">
        <v>38</v>
      </c>
      <c r="I17" s="8" t="s">
        <v>38</v>
      </c>
      <c r="J17" s="8" t="s">
        <v>38</v>
      </c>
      <c r="K17" s="8" t="s">
        <v>38</v>
      </c>
      <c r="L17" s="27"/>
      <c r="M17" s="27"/>
      <c r="N17" s="27"/>
      <c r="O17" s="27"/>
    </row>
    <row r="18" spans="1:15" ht="140.25">
      <c r="A18" s="7" t="s">
        <v>104</v>
      </c>
      <c r="B18" s="26" t="s">
        <v>51</v>
      </c>
      <c r="C18" s="7" t="s">
        <v>107</v>
      </c>
      <c r="D18" s="27"/>
      <c r="E18" s="27"/>
      <c r="F18" s="27"/>
      <c r="G18" s="27"/>
      <c r="H18" s="8" t="s">
        <v>38</v>
      </c>
      <c r="I18" s="8" t="s">
        <v>38</v>
      </c>
      <c r="J18" s="8" t="s">
        <v>38</v>
      </c>
      <c r="K18" s="8" t="s">
        <v>38</v>
      </c>
      <c r="L18" s="27"/>
      <c r="M18" s="27"/>
      <c r="N18" s="27"/>
      <c r="O18" s="27"/>
    </row>
    <row r="19" spans="1:15" ht="140.25">
      <c r="A19" s="7" t="s">
        <v>104</v>
      </c>
      <c r="B19" s="26" t="s">
        <v>51</v>
      </c>
      <c r="C19" s="7" t="s">
        <v>107</v>
      </c>
      <c r="D19" s="27"/>
      <c r="E19" s="27"/>
      <c r="F19" s="27"/>
      <c r="G19" s="27"/>
      <c r="H19" s="8" t="s">
        <v>38</v>
      </c>
      <c r="I19" s="8" t="s">
        <v>38</v>
      </c>
      <c r="J19" s="8" t="s">
        <v>38</v>
      </c>
      <c r="K19" s="8" t="s">
        <v>38</v>
      </c>
      <c r="L19" s="27"/>
      <c r="M19" s="27"/>
      <c r="N19" s="27"/>
      <c r="O19" s="27"/>
    </row>
    <row r="20" spans="1:15" ht="140.25">
      <c r="A20" s="7" t="s">
        <v>104</v>
      </c>
      <c r="B20" s="26" t="s">
        <v>52</v>
      </c>
      <c r="C20" s="7" t="s">
        <v>107</v>
      </c>
      <c r="D20" s="27"/>
      <c r="E20" s="27"/>
      <c r="F20" s="27"/>
      <c r="G20" s="27"/>
      <c r="H20" s="8" t="s">
        <v>38</v>
      </c>
      <c r="I20" s="8" t="s">
        <v>38</v>
      </c>
      <c r="J20" s="8" t="s">
        <v>38</v>
      </c>
      <c r="K20" s="8" t="s">
        <v>38</v>
      </c>
      <c r="L20" s="27"/>
      <c r="M20" s="27"/>
      <c r="N20" s="27"/>
      <c r="O20" s="27"/>
    </row>
    <row r="21" spans="1:15" ht="140.25">
      <c r="A21" s="7" t="s">
        <v>104</v>
      </c>
      <c r="B21" s="26" t="s">
        <v>53</v>
      </c>
      <c r="C21" s="7" t="s">
        <v>107</v>
      </c>
      <c r="D21" s="27"/>
      <c r="E21" s="27"/>
      <c r="F21" s="27"/>
      <c r="G21" s="27"/>
      <c r="H21" s="8" t="s">
        <v>38</v>
      </c>
      <c r="I21" s="8" t="s">
        <v>38</v>
      </c>
      <c r="J21" s="8" t="s">
        <v>38</v>
      </c>
      <c r="K21" s="8" t="s">
        <v>38</v>
      </c>
      <c r="L21" s="27"/>
      <c r="M21" s="27"/>
      <c r="N21" s="27"/>
      <c r="O21" s="27"/>
    </row>
    <row r="22" spans="1:15" ht="140.25">
      <c r="A22" s="7" t="s">
        <v>104</v>
      </c>
      <c r="B22" s="26" t="s">
        <v>54</v>
      </c>
      <c r="C22" s="7" t="s">
        <v>107</v>
      </c>
      <c r="D22" s="27"/>
      <c r="E22" s="27"/>
      <c r="F22" s="27"/>
      <c r="G22" s="27"/>
      <c r="H22" s="8" t="s">
        <v>38</v>
      </c>
      <c r="I22" s="8" t="s">
        <v>38</v>
      </c>
      <c r="J22" s="8" t="s">
        <v>38</v>
      </c>
      <c r="K22" s="8" t="s">
        <v>38</v>
      </c>
      <c r="L22" s="27"/>
      <c r="M22" s="27"/>
      <c r="N22" s="27"/>
      <c r="O22" s="27"/>
    </row>
    <row r="23" spans="1:15" ht="140.25">
      <c r="A23" s="7" t="s">
        <v>104</v>
      </c>
      <c r="B23" s="26" t="s">
        <v>55</v>
      </c>
      <c r="C23" s="7" t="s">
        <v>107</v>
      </c>
      <c r="D23" s="27"/>
      <c r="E23" s="27"/>
      <c r="F23" s="27"/>
      <c r="G23" s="27"/>
      <c r="H23" s="8" t="s">
        <v>38</v>
      </c>
      <c r="I23" s="8" t="s">
        <v>38</v>
      </c>
      <c r="J23" s="8" t="s">
        <v>38</v>
      </c>
      <c r="K23" s="8" t="s">
        <v>38</v>
      </c>
      <c r="L23" s="27"/>
      <c r="M23" s="27"/>
      <c r="N23" s="27"/>
      <c r="O23" s="27"/>
    </row>
    <row r="24" spans="1:15" ht="140.25">
      <c r="A24" s="7" t="s">
        <v>104</v>
      </c>
      <c r="B24" s="26" t="s">
        <v>56</v>
      </c>
      <c r="C24" s="7" t="s">
        <v>107</v>
      </c>
      <c r="D24" s="27"/>
      <c r="E24" s="27"/>
      <c r="F24" s="27"/>
      <c r="G24" s="27"/>
      <c r="H24" s="8" t="s">
        <v>38</v>
      </c>
      <c r="I24" s="8" t="s">
        <v>38</v>
      </c>
      <c r="J24" s="8" t="s">
        <v>38</v>
      </c>
      <c r="K24" s="8" t="s">
        <v>38</v>
      </c>
      <c r="L24" s="27"/>
      <c r="M24" s="27"/>
      <c r="N24" s="27"/>
      <c r="O24" s="27"/>
    </row>
    <row r="25" spans="1:15" ht="140.25">
      <c r="A25" s="7" t="s">
        <v>104</v>
      </c>
      <c r="B25" s="26" t="s">
        <v>57</v>
      </c>
      <c r="C25" s="7" t="s">
        <v>107</v>
      </c>
      <c r="D25" s="27"/>
      <c r="E25" s="27"/>
      <c r="F25" s="27"/>
      <c r="G25" s="27"/>
      <c r="H25" s="8" t="s">
        <v>38</v>
      </c>
      <c r="I25" s="8" t="s">
        <v>38</v>
      </c>
      <c r="J25" s="8" t="s">
        <v>38</v>
      </c>
      <c r="K25" s="8" t="s">
        <v>38</v>
      </c>
      <c r="L25" s="27"/>
      <c r="M25" s="27"/>
      <c r="N25" s="27"/>
      <c r="O25" s="27"/>
    </row>
    <row r="26" spans="1:15" ht="140.25">
      <c r="A26" s="7" t="s">
        <v>104</v>
      </c>
      <c r="B26" s="26" t="s">
        <v>58</v>
      </c>
      <c r="C26" s="7" t="s">
        <v>107</v>
      </c>
      <c r="D26" s="27"/>
      <c r="E26" s="27"/>
      <c r="F26" s="27"/>
      <c r="G26" s="27"/>
      <c r="H26" s="8" t="s">
        <v>38</v>
      </c>
      <c r="I26" s="8" t="s">
        <v>38</v>
      </c>
      <c r="J26" s="8" t="s">
        <v>38</v>
      </c>
      <c r="K26" s="8" t="s">
        <v>38</v>
      </c>
      <c r="L26" s="27"/>
      <c r="M26" s="27"/>
      <c r="N26" s="27"/>
      <c r="O26" s="27"/>
    </row>
    <row r="27" spans="1:15" ht="140.25">
      <c r="A27" s="7" t="s">
        <v>104</v>
      </c>
      <c r="B27" s="26" t="s">
        <v>59</v>
      </c>
      <c r="C27" s="7" t="s">
        <v>107</v>
      </c>
      <c r="D27" s="27"/>
      <c r="E27" s="27"/>
      <c r="F27" s="27"/>
      <c r="G27" s="27"/>
      <c r="H27" s="8" t="s">
        <v>38</v>
      </c>
      <c r="I27" s="8" t="s">
        <v>38</v>
      </c>
      <c r="J27" s="8" t="s">
        <v>38</v>
      </c>
      <c r="K27" s="8" t="s">
        <v>38</v>
      </c>
      <c r="L27" s="27"/>
      <c r="M27" s="27"/>
      <c r="N27" s="27"/>
      <c r="O27" s="27"/>
    </row>
    <row r="28" spans="1:15" ht="140.25">
      <c r="A28" s="7" t="s">
        <v>104</v>
      </c>
      <c r="B28" s="26" t="s">
        <v>60</v>
      </c>
      <c r="C28" s="7" t="s">
        <v>107</v>
      </c>
      <c r="D28" s="27"/>
      <c r="E28" s="27"/>
      <c r="F28" s="27"/>
      <c r="G28" s="27"/>
      <c r="H28" s="8" t="s">
        <v>38</v>
      </c>
      <c r="I28" s="8" t="s">
        <v>38</v>
      </c>
      <c r="J28" s="8" t="s">
        <v>38</v>
      </c>
      <c r="K28" s="8" t="s">
        <v>38</v>
      </c>
      <c r="L28" s="27"/>
      <c r="M28" s="27"/>
      <c r="N28" s="27"/>
      <c r="O28" s="27"/>
    </row>
    <row r="29" spans="1:15" ht="140.25">
      <c r="A29" s="7" t="s">
        <v>104</v>
      </c>
      <c r="B29" s="26" t="s">
        <v>61</v>
      </c>
      <c r="C29" s="7" t="s">
        <v>107</v>
      </c>
      <c r="D29" s="27"/>
      <c r="E29" s="27"/>
      <c r="F29" s="27"/>
      <c r="G29" s="27"/>
      <c r="H29" s="8" t="s">
        <v>38</v>
      </c>
      <c r="I29" s="8" t="s">
        <v>38</v>
      </c>
      <c r="J29" s="8" t="s">
        <v>38</v>
      </c>
      <c r="K29" s="8" t="s">
        <v>38</v>
      </c>
      <c r="L29" s="27"/>
      <c r="M29" s="27"/>
      <c r="N29" s="27"/>
      <c r="O29" s="27"/>
    </row>
    <row r="30" spans="1:15" ht="140.25">
      <c r="A30" s="7" t="s">
        <v>104</v>
      </c>
      <c r="B30" s="26" t="s">
        <v>62</v>
      </c>
      <c r="C30" s="7" t="s">
        <v>107</v>
      </c>
      <c r="D30" s="27"/>
      <c r="E30" s="27"/>
      <c r="F30" s="27"/>
      <c r="G30" s="27"/>
      <c r="H30" s="8" t="s">
        <v>38</v>
      </c>
      <c r="I30" s="8" t="s">
        <v>38</v>
      </c>
      <c r="J30" s="8" t="s">
        <v>38</v>
      </c>
      <c r="K30" s="8" t="s">
        <v>38</v>
      </c>
      <c r="L30" s="27"/>
      <c r="M30" s="27"/>
      <c r="N30" s="27"/>
      <c r="O30" s="27"/>
    </row>
    <row r="31" spans="1:15" ht="140.25">
      <c r="A31" s="7" t="s">
        <v>104</v>
      </c>
      <c r="B31" s="26" t="s">
        <v>63</v>
      </c>
      <c r="C31" s="7" t="s">
        <v>107</v>
      </c>
      <c r="D31" s="27"/>
      <c r="E31" s="27"/>
      <c r="F31" s="27"/>
      <c r="G31" s="27"/>
      <c r="H31" s="8" t="s">
        <v>38</v>
      </c>
      <c r="I31" s="8" t="s">
        <v>38</v>
      </c>
      <c r="J31" s="8" t="s">
        <v>38</v>
      </c>
      <c r="K31" s="8" t="s">
        <v>38</v>
      </c>
      <c r="L31" s="27"/>
      <c r="M31" s="27"/>
      <c r="N31" s="27"/>
      <c r="O31" s="27"/>
    </row>
    <row r="32" spans="1:15" ht="140.25">
      <c r="A32" s="7" t="s">
        <v>104</v>
      </c>
      <c r="B32" s="26" t="s">
        <v>64</v>
      </c>
      <c r="C32" s="7" t="s">
        <v>107</v>
      </c>
      <c r="D32" s="27"/>
      <c r="E32" s="27"/>
      <c r="F32" s="27"/>
      <c r="G32" s="27"/>
      <c r="H32" s="8" t="s">
        <v>38</v>
      </c>
      <c r="I32" s="8" t="s">
        <v>38</v>
      </c>
      <c r="J32" s="8" t="s">
        <v>38</v>
      </c>
      <c r="K32" s="8" t="s">
        <v>38</v>
      </c>
      <c r="L32" s="27"/>
      <c r="M32" s="27"/>
      <c r="N32" s="27"/>
      <c r="O32" s="27"/>
    </row>
    <row r="33" spans="1:15" ht="140.25">
      <c r="A33" s="7" t="s">
        <v>104</v>
      </c>
      <c r="B33" s="26" t="s">
        <v>65</v>
      </c>
      <c r="C33" s="7" t="s">
        <v>107</v>
      </c>
      <c r="D33" s="27"/>
      <c r="E33" s="27"/>
      <c r="F33" s="27"/>
      <c r="G33" s="27"/>
      <c r="H33" s="8" t="s">
        <v>38</v>
      </c>
      <c r="I33" s="8" t="s">
        <v>38</v>
      </c>
      <c r="J33" s="8" t="s">
        <v>38</v>
      </c>
      <c r="K33" s="8" t="s">
        <v>38</v>
      </c>
      <c r="L33" s="27"/>
      <c r="M33" s="27"/>
      <c r="N33" s="27"/>
      <c r="O33" s="27"/>
    </row>
    <row r="34" spans="1:15" ht="140.25">
      <c r="A34" s="7" t="s">
        <v>104</v>
      </c>
      <c r="B34" s="26" t="s">
        <v>66</v>
      </c>
      <c r="C34" s="7" t="s">
        <v>107</v>
      </c>
      <c r="D34" s="27"/>
      <c r="E34" s="27"/>
      <c r="F34" s="27"/>
      <c r="G34" s="27"/>
      <c r="H34" s="8" t="s">
        <v>38</v>
      </c>
      <c r="I34" s="8" t="s">
        <v>38</v>
      </c>
      <c r="J34" s="8" t="s">
        <v>38</v>
      </c>
      <c r="K34" s="8" t="s">
        <v>38</v>
      </c>
      <c r="L34" s="27"/>
      <c r="M34" s="27"/>
      <c r="N34" s="27"/>
      <c r="O34" s="27"/>
    </row>
    <row r="35" spans="1:15" ht="140.25">
      <c r="A35" s="7" t="s">
        <v>104</v>
      </c>
      <c r="B35" s="26" t="s">
        <v>67</v>
      </c>
      <c r="C35" s="7" t="s">
        <v>107</v>
      </c>
      <c r="D35" s="27"/>
      <c r="E35" s="27"/>
      <c r="F35" s="27"/>
      <c r="G35" s="27"/>
      <c r="H35" s="8" t="s">
        <v>38</v>
      </c>
      <c r="I35" s="8" t="s">
        <v>38</v>
      </c>
      <c r="J35" s="8" t="s">
        <v>38</v>
      </c>
      <c r="K35" s="8" t="s">
        <v>38</v>
      </c>
      <c r="L35" s="27"/>
      <c r="M35" s="27"/>
      <c r="N35" s="27"/>
      <c r="O35" s="27"/>
    </row>
    <row r="36" spans="1:15" ht="140.25">
      <c r="A36" s="7" t="s">
        <v>104</v>
      </c>
      <c r="B36" s="26" t="s">
        <v>68</v>
      </c>
      <c r="C36" s="7" t="s">
        <v>107</v>
      </c>
      <c r="D36" s="27"/>
      <c r="E36" s="27"/>
      <c r="F36" s="27"/>
      <c r="G36" s="27"/>
      <c r="H36" s="8" t="s">
        <v>38</v>
      </c>
      <c r="I36" s="8" t="s">
        <v>38</v>
      </c>
      <c r="J36" s="8" t="s">
        <v>38</v>
      </c>
      <c r="K36" s="8" t="s">
        <v>38</v>
      </c>
      <c r="L36" s="27"/>
      <c r="M36" s="27"/>
      <c r="N36" s="27"/>
      <c r="O36" s="27"/>
    </row>
    <row r="37" spans="1:15" ht="140.25">
      <c r="A37" s="7" t="s">
        <v>104</v>
      </c>
      <c r="B37" s="26" t="s">
        <v>69</v>
      </c>
      <c r="C37" s="7" t="s">
        <v>107</v>
      </c>
      <c r="D37" s="27"/>
      <c r="E37" s="27"/>
      <c r="F37" s="27"/>
      <c r="G37" s="27"/>
      <c r="H37" s="8" t="s">
        <v>38</v>
      </c>
      <c r="I37" s="8" t="s">
        <v>38</v>
      </c>
      <c r="J37" s="8" t="s">
        <v>38</v>
      </c>
      <c r="K37" s="8" t="s">
        <v>38</v>
      </c>
      <c r="L37" s="27"/>
      <c r="M37" s="27"/>
      <c r="N37" s="27"/>
      <c r="O37" s="27"/>
    </row>
    <row r="38" spans="1:15" ht="140.25">
      <c r="A38" s="7" t="s">
        <v>104</v>
      </c>
      <c r="B38" s="26" t="s">
        <v>70</v>
      </c>
      <c r="C38" s="7" t="s">
        <v>107</v>
      </c>
      <c r="D38" s="27"/>
      <c r="E38" s="27"/>
      <c r="F38" s="27"/>
      <c r="G38" s="27"/>
      <c r="H38" s="8" t="s">
        <v>38</v>
      </c>
      <c r="I38" s="8" t="s">
        <v>38</v>
      </c>
      <c r="J38" s="8" t="s">
        <v>38</v>
      </c>
      <c r="K38" s="8" t="s">
        <v>38</v>
      </c>
      <c r="L38" s="27"/>
      <c r="M38" s="27"/>
      <c r="N38" s="27"/>
      <c r="O38" s="27"/>
    </row>
    <row r="39" spans="1:15" ht="140.25">
      <c r="A39" s="7" t="s">
        <v>104</v>
      </c>
      <c r="B39" s="26" t="s">
        <v>71</v>
      </c>
      <c r="C39" s="7" t="s">
        <v>107</v>
      </c>
      <c r="D39" s="27"/>
      <c r="E39" s="27"/>
      <c r="F39" s="27"/>
      <c r="G39" s="27"/>
      <c r="H39" s="8" t="s">
        <v>38</v>
      </c>
      <c r="I39" s="8" t="s">
        <v>38</v>
      </c>
      <c r="J39" s="8" t="s">
        <v>38</v>
      </c>
      <c r="K39" s="8" t="s">
        <v>38</v>
      </c>
      <c r="L39" s="27"/>
      <c r="M39" s="27"/>
      <c r="N39" s="27"/>
      <c r="O39" s="27"/>
    </row>
    <row r="40" spans="1:15" ht="140.25">
      <c r="A40" s="7" t="s">
        <v>104</v>
      </c>
      <c r="B40" s="26" t="s">
        <v>72</v>
      </c>
      <c r="C40" s="7" t="s">
        <v>107</v>
      </c>
      <c r="D40" s="27"/>
      <c r="E40" s="27"/>
      <c r="F40" s="27"/>
      <c r="G40" s="27"/>
      <c r="H40" s="8" t="s">
        <v>38</v>
      </c>
      <c r="I40" s="8" t="s">
        <v>38</v>
      </c>
      <c r="J40" s="8" t="s">
        <v>38</v>
      </c>
      <c r="K40" s="8" t="s">
        <v>38</v>
      </c>
      <c r="L40" s="27"/>
      <c r="M40" s="27"/>
      <c r="N40" s="27"/>
      <c r="O40" s="27"/>
    </row>
    <row r="41" spans="1:15" ht="140.25">
      <c r="A41" s="7" t="s">
        <v>104</v>
      </c>
      <c r="B41" s="26" t="s">
        <v>73</v>
      </c>
      <c r="C41" s="7" t="s">
        <v>107</v>
      </c>
      <c r="D41" s="27"/>
      <c r="E41" s="27"/>
      <c r="F41" s="27"/>
      <c r="G41" s="27"/>
      <c r="H41" s="8" t="s">
        <v>38</v>
      </c>
      <c r="I41" s="8" t="s">
        <v>38</v>
      </c>
      <c r="J41" s="8" t="s">
        <v>38</v>
      </c>
      <c r="K41" s="8" t="s">
        <v>38</v>
      </c>
      <c r="L41" s="27"/>
      <c r="M41" s="27"/>
      <c r="N41" s="27"/>
      <c r="O41" s="27"/>
    </row>
    <row r="42" spans="1:15" ht="140.25">
      <c r="A42" s="7" t="s">
        <v>104</v>
      </c>
      <c r="B42" s="26" t="s">
        <v>74</v>
      </c>
      <c r="C42" s="7" t="s">
        <v>107</v>
      </c>
      <c r="D42" s="27"/>
      <c r="E42" s="27"/>
      <c r="F42" s="27"/>
      <c r="G42" s="27"/>
      <c r="H42" s="8" t="s">
        <v>38</v>
      </c>
      <c r="I42" s="8" t="s">
        <v>38</v>
      </c>
      <c r="J42" s="8" t="s">
        <v>38</v>
      </c>
      <c r="K42" s="8" t="s">
        <v>38</v>
      </c>
      <c r="L42" s="27"/>
      <c r="M42" s="27"/>
      <c r="N42" s="27"/>
      <c r="O42" s="27"/>
    </row>
    <row r="43" spans="1:15" ht="140.25">
      <c r="A43" s="7" t="s">
        <v>104</v>
      </c>
      <c r="B43" s="26" t="s">
        <v>75</v>
      </c>
      <c r="C43" s="7" t="s">
        <v>107</v>
      </c>
      <c r="D43" s="27"/>
      <c r="E43" s="27"/>
      <c r="F43" s="27"/>
      <c r="G43" s="27"/>
      <c r="H43" s="8" t="s">
        <v>38</v>
      </c>
      <c r="I43" s="8" t="s">
        <v>38</v>
      </c>
      <c r="J43" s="8" t="s">
        <v>38</v>
      </c>
      <c r="K43" s="8" t="s">
        <v>38</v>
      </c>
      <c r="L43" s="27"/>
      <c r="M43" s="27"/>
      <c r="N43" s="27"/>
      <c r="O43" s="27"/>
    </row>
    <row r="44" spans="1:15" ht="140.25">
      <c r="A44" s="7" t="s">
        <v>104</v>
      </c>
      <c r="B44" s="26" t="s">
        <v>76</v>
      </c>
      <c r="C44" s="7" t="s">
        <v>209</v>
      </c>
      <c r="D44" s="27"/>
      <c r="E44" s="27"/>
      <c r="F44" s="27"/>
      <c r="G44" s="27"/>
      <c r="H44" s="8" t="s">
        <v>38</v>
      </c>
      <c r="I44" s="8" t="s">
        <v>38</v>
      </c>
      <c r="J44" s="8" t="s">
        <v>38</v>
      </c>
      <c r="K44" s="8" t="s">
        <v>38</v>
      </c>
      <c r="L44" s="27"/>
      <c r="M44" s="27"/>
      <c r="N44" s="27"/>
      <c r="O44" s="27"/>
    </row>
    <row r="45" spans="1:15" ht="140.25">
      <c r="A45" s="7" t="s">
        <v>104</v>
      </c>
      <c r="B45" s="26" t="s">
        <v>77</v>
      </c>
      <c r="C45" s="7" t="s">
        <v>209</v>
      </c>
      <c r="D45" s="27"/>
      <c r="E45" s="27"/>
      <c r="F45" s="27"/>
      <c r="G45" s="27"/>
      <c r="H45" s="8" t="s">
        <v>38</v>
      </c>
      <c r="I45" s="8" t="s">
        <v>38</v>
      </c>
      <c r="J45" s="8" t="s">
        <v>38</v>
      </c>
      <c r="K45" s="8" t="s">
        <v>38</v>
      </c>
      <c r="L45" s="27"/>
      <c r="M45" s="27"/>
      <c r="N45" s="27"/>
      <c r="O45" s="27"/>
    </row>
    <row r="46" spans="1:15" ht="140.25">
      <c r="A46" s="7" t="s">
        <v>104</v>
      </c>
      <c r="B46" s="26" t="s">
        <v>78</v>
      </c>
      <c r="C46" s="7" t="s">
        <v>209</v>
      </c>
      <c r="D46" s="27"/>
      <c r="E46" s="27"/>
      <c r="F46" s="27"/>
      <c r="G46" s="27"/>
      <c r="H46" s="8" t="s">
        <v>38</v>
      </c>
      <c r="I46" s="8" t="s">
        <v>38</v>
      </c>
      <c r="J46" s="8" t="s">
        <v>38</v>
      </c>
      <c r="K46" s="8" t="s">
        <v>38</v>
      </c>
      <c r="L46" s="27"/>
      <c r="M46" s="27"/>
      <c r="N46" s="27"/>
      <c r="O46" s="27"/>
    </row>
    <row r="47" spans="1:15" ht="140.25">
      <c r="A47" s="7" t="s">
        <v>104</v>
      </c>
      <c r="B47" s="26" t="s">
        <v>79</v>
      </c>
      <c r="C47" s="7" t="s">
        <v>209</v>
      </c>
      <c r="D47" s="27"/>
      <c r="E47" s="27"/>
      <c r="F47" s="27"/>
      <c r="G47" s="27"/>
      <c r="H47" s="8" t="s">
        <v>38</v>
      </c>
      <c r="I47" s="8" t="s">
        <v>38</v>
      </c>
      <c r="J47" s="8" t="s">
        <v>38</v>
      </c>
      <c r="K47" s="8" t="s">
        <v>38</v>
      </c>
      <c r="L47" s="27"/>
      <c r="M47" s="27"/>
      <c r="N47" s="27"/>
      <c r="O47" s="27"/>
    </row>
    <row r="48" spans="1:15" ht="140.25">
      <c r="A48" s="7" t="s">
        <v>104</v>
      </c>
      <c r="B48" s="26" t="s">
        <v>80</v>
      </c>
      <c r="C48" s="7" t="s">
        <v>209</v>
      </c>
      <c r="D48" s="27"/>
      <c r="E48" s="27"/>
      <c r="F48" s="27"/>
      <c r="G48" s="27"/>
      <c r="H48" s="8" t="s">
        <v>38</v>
      </c>
      <c r="I48" s="8" t="s">
        <v>38</v>
      </c>
      <c r="J48" s="8" t="s">
        <v>38</v>
      </c>
      <c r="K48" s="8" t="s">
        <v>38</v>
      </c>
      <c r="L48" s="27"/>
      <c r="M48" s="27"/>
      <c r="N48" s="27"/>
      <c r="O48" s="27"/>
    </row>
    <row r="49" spans="1:15" ht="140.25">
      <c r="A49" s="7" t="s">
        <v>104</v>
      </c>
      <c r="B49" s="26" t="s">
        <v>81</v>
      </c>
      <c r="C49" s="7" t="s">
        <v>209</v>
      </c>
      <c r="D49" s="27"/>
      <c r="E49" s="27"/>
      <c r="F49" s="27"/>
      <c r="G49" s="27"/>
      <c r="H49" s="8" t="s">
        <v>38</v>
      </c>
      <c r="I49" s="8" t="s">
        <v>38</v>
      </c>
      <c r="J49" s="8" t="s">
        <v>38</v>
      </c>
      <c r="K49" s="8" t="s">
        <v>38</v>
      </c>
      <c r="L49" s="27"/>
      <c r="M49" s="27"/>
      <c r="N49" s="27"/>
      <c r="O49" s="27"/>
    </row>
    <row r="50" spans="1:15" ht="140.25">
      <c r="A50" s="7" t="s">
        <v>104</v>
      </c>
      <c r="B50" s="26" t="s">
        <v>82</v>
      </c>
      <c r="C50" s="7" t="s">
        <v>209</v>
      </c>
      <c r="D50" s="27"/>
      <c r="E50" s="27"/>
      <c r="F50" s="27"/>
      <c r="G50" s="27"/>
      <c r="H50" s="8" t="s">
        <v>38</v>
      </c>
      <c r="I50" s="8" t="s">
        <v>38</v>
      </c>
      <c r="J50" s="8" t="s">
        <v>38</v>
      </c>
      <c r="K50" s="8" t="s">
        <v>38</v>
      </c>
      <c r="L50" s="27"/>
      <c r="M50" s="27"/>
      <c r="N50" s="27"/>
      <c r="O50" s="27"/>
    </row>
    <row r="51" spans="1:15" ht="140.25">
      <c r="A51" s="7" t="s">
        <v>104</v>
      </c>
      <c r="B51" s="26" t="s">
        <v>83</v>
      </c>
      <c r="C51" s="7" t="s">
        <v>209</v>
      </c>
      <c r="D51" s="27"/>
      <c r="E51" s="27"/>
      <c r="F51" s="27"/>
      <c r="G51" s="27"/>
      <c r="H51" s="8" t="s">
        <v>38</v>
      </c>
      <c r="I51" s="8" t="s">
        <v>38</v>
      </c>
      <c r="J51" s="8" t="s">
        <v>38</v>
      </c>
      <c r="K51" s="8" t="s">
        <v>38</v>
      </c>
      <c r="L51" s="27"/>
      <c r="M51" s="27"/>
      <c r="N51" s="27"/>
      <c r="O51" s="27"/>
    </row>
    <row r="52" spans="1:15" ht="140.25">
      <c r="A52" s="7" t="s">
        <v>104</v>
      </c>
      <c r="B52" s="26" t="s">
        <v>84</v>
      </c>
      <c r="C52" s="7" t="s">
        <v>209</v>
      </c>
      <c r="D52" s="27"/>
      <c r="E52" s="27"/>
      <c r="F52" s="27"/>
      <c r="G52" s="27"/>
      <c r="H52" s="8" t="s">
        <v>38</v>
      </c>
      <c r="I52" s="8" t="s">
        <v>38</v>
      </c>
      <c r="J52" s="8" t="s">
        <v>38</v>
      </c>
      <c r="K52" s="8" t="s">
        <v>38</v>
      </c>
      <c r="L52" s="27"/>
      <c r="M52" s="27"/>
      <c r="N52" s="27"/>
      <c r="O52" s="27"/>
    </row>
    <row r="53" spans="1:15" ht="140.25">
      <c r="A53" s="7" t="s">
        <v>104</v>
      </c>
      <c r="B53" s="4" t="s">
        <v>85</v>
      </c>
      <c r="C53" s="23" t="s">
        <v>87</v>
      </c>
      <c r="D53" s="8" t="s">
        <v>38</v>
      </c>
      <c r="E53" s="8" t="s">
        <v>38</v>
      </c>
      <c r="F53" s="8" t="s">
        <v>38</v>
      </c>
      <c r="G53" s="8" t="s">
        <v>38</v>
      </c>
      <c r="H53" s="27"/>
      <c r="I53" s="27"/>
      <c r="J53" s="27"/>
      <c r="K53" s="27"/>
      <c r="L53" s="27"/>
      <c r="M53" s="27"/>
      <c r="N53" s="27"/>
      <c r="O53" s="27"/>
    </row>
    <row r="54" spans="1:15" ht="140.25">
      <c r="A54" s="7" t="s">
        <v>104</v>
      </c>
      <c r="B54" s="4" t="s">
        <v>86</v>
      </c>
      <c r="C54" s="23" t="s">
        <v>88</v>
      </c>
      <c r="D54" s="8" t="s">
        <v>38</v>
      </c>
      <c r="E54" s="8" t="s">
        <v>38</v>
      </c>
      <c r="F54" s="8" t="s">
        <v>38</v>
      </c>
      <c r="G54" s="8" t="s">
        <v>38</v>
      </c>
      <c r="H54" s="27"/>
      <c r="I54" s="27"/>
      <c r="J54" s="27"/>
      <c r="K54" s="27"/>
      <c r="L54" s="27"/>
      <c r="M54" s="27"/>
      <c r="N54" s="27"/>
      <c r="O54" s="27"/>
    </row>
    <row r="55" spans="1:15" ht="140.25">
      <c r="A55" s="15" t="s">
        <v>104</v>
      </c>
      <c r="B55" s="4" t="s">
        <v>200</v>
      </c>
      <c r="C55" s="4" t="s">
        <v>202</v>
      </c>
      <c r="D55" s="62" t="s">
        <v>38</v>
      </c>
      <c r="E55" s="62" t="s">
        <v>38</v>
      </c>
      <c r="F55" s="62" t="s">
        <v>38</v>
      </c>
      <c r="G55" s="62" t="s">
        <v>38</v>
      </c>
      <c r="H55" s="27"/>
      <c r="I55" s="27"/>
      <c r="J55" s="27"/>
      <c r="K55" s="27"/>
      <c r="L55" s="27"/>
      <c r="M55" s="27"/>
      <c r="N55" s="27"/>
      <c r="O55" s="27"/>
    </row>
    <row r="56" spans="1:15" ht="140.25">
      <c r="A56" s="15" t="s">
        <v>104</v>
      </c>
      <c r="B56" s="4" t="s">
        <v>168</v>
      </c>
      <c r="C56" s="4" t="s">
        <v>120</v>
      </c>
      <c r="D56" s="62" t="s">
        <v>38</v>
      </c>
      <c r="E56" s="62" t="s">
        <v>38</v>
      </c>
      <c r="F56" s="62" t="s">
        <v>38</v>
      </c>
      <c r="G56" s="62" t="s">
        <v>38</v>
      </c>
      <c r="H56" s="27"/>
      <c r="I56" s="27"/>
      <c r="J56" s="27"/>
      <c r="K56" s="27"/>
      <c r="L56" s="27"/>
      <c r="M56" s="27"/>
      <c r="N56" s="27"/>
      <c r="O56" s="27"/>
    </row>
    <row r="57" spans="1:15" ht="140.25">
      <c r="A57" s="15" t="s">
        <v>104</v>
      </c>
      <c r="B57" s="4" t="s">
        <v>176</v>
      </c>
      <c r="C57" s="4" t="s">
        <v>120</v>
      </c>
      <c r="D57" s="62" t="s">
        <v>38</v>
      </c>
      <c r="E57" s="62" t="s">
        <v>38</v>
      </c>
      <c r="F57" s="62" t="s">
        <v>38</v>
      </c>
      <c r="G57" s="62" t="s">
        <v>38</v>
      </c>
      <c r="H57" s="27"/>
      <c r="I57" s="27"/>
      <c r="J57" s="27"/>
      <c r="K57" s="27"/>
      <c r="L57" s="27"/>
      <c r="M57" s="27"/>
      <c r="N57" s="27"/>
      <c r="O57" s="27"/>
    </row>
    <row r="58" spans="1:15" ht="140.25">
      <c r="A58" s="15" t="s">
        <v>104</v>
      </c>
      <c r="B58" s="4" t="s">
        <v>201</v>
      </c>
      <c r="C58" s="4" t="s">
        <v>202</v>
      </c>
      <c r="D58" s="62" t="s">
        <v>38</v>
      </c>
      <c r="E58" s="62" t="s">
        <v>38</v>
      </c>
      <c r="F58" s="62" t="s">
        <v>38</v>
      </c>
      <c r="G58" s="62" t="s">
        <v>38</v>
      </c>
      <c r="H58" s="27"/>
      <c r="I58" s="27"/>
      <c r="J58" s="27"/>
      <c r="K58" s="27"/>
      <c r="L58" s="27"/>
      <c r="M58" s="27"/>
      <c r="N58" s="27"/>
      <c r="O58" s="27"/>
    </row>
    <row r="59" spans="1:15" ht="127.5">
      <c r="A59" s="29" t="s">
        <v>111</v>
      </c>
      <c r="B59" s="28" t="s">
        <v>48</v>
      </c>
      <c r="C59" s="6" t="s">
        <v>210</v>
      </c>
      <c r="D59" s="27"/>
      <c r="E59" s="27"/>
      <c r="F59" s="27"/>
      <c r="G59" s="27"/>
      <c r="H59" s="8" t="s">
        <v>38</v>
      </c>
      <c r="I59" s="8" t="s">
        <v>38</v>
      </c>
      <c r="J59" s="8" t="s">
        <v>38</v>
      </c>
      <c r="K59" s="8" t="s">
        <v>38</v>
      </c>
      <c r="L59" s="27"/>
      <c r="M59" s="27"/>
      <c r="N59" s="27"/>
      <c r="O59" s="27"/>
    </row>
    <row r="60" spans="1:15" ht="127.5">
      <c r="A60" s="29" t="s">
        <v>111</v>
      </c>
      <c r="B60" s="28" t="s">
        <v>62</v>
      </c>
      <c r="C60" s="29" t="s">
        <v>107</v>
      </c>
      <c r="D60" s="27"/>
      <c r="E60" s="27"/>
      <c r="F60" s="27"/>
      <c r="G60" s="27"/>
      <c r="H60" s="8" t="s">
        <v>38</v>
      </c>
      <c r="I60" s="8" t="s">
        <v>38</v>
      </c>
      <c r="J60" s="8" t="s">
        <v>38</v>
      </c>
      <c r="K60" s="8" t="s">
        <v>38</v>
      </c>
      <c r="L60" s="27"/>
      <c r="M60" s="27"/>
      <c r="N60" s="27"/>
      <c r="O60" s="27"/>
    </row>
    <row r="61" spans="1:15" ht="127.5">
      <c r="A61" s="29" t="s">
        <v>111</v>
      </c>
      <c r="B61" s="31" t="s">
        <v>54</v>
      </c>
      <c r="C61" s="30" t="s">
        <v>107</v>
      </c>
      <c r="D61" s="27"/>
      <c r="E61" s="27"/>
      <c r="F61" s="27"/>
      <c r="G61" s="27"/>
      <c r="H61" s="8" t="s">
        <v>38</v>
      </c>
      <c r="I61" s="8" t="s">
        <v>38</v>
      </c>
      <c r="J61" s="8" t="s">
        <v>38</v>
      </c>
      <c r="K61" s="8" t="s">
        <v>38</v>
      </c>
      <c r="L61" s="27"/>
      <c r="M61" s="27"/>
      <c r="N61" s="27"/>
      <c r="O61" s="27"/>
    </row>
    <row r="62" spans="1:15" ht="127.5">
      <c r="A62" s="29" t="s">
        <v>111</v>
      </c>
      <c r="B62" s="28" t="s">
        <v>108</v>
      </c>
      <c r="C62" s="29" t="s">
        <v>107</v>
      </c>
      <c r="D62" s="27"/>
      <c r="E62" s="27"/>
      <c r="F62" s="27"/>
      <c r="G62" s="27"/>
      <c r="H62" s="8" t="s">
        <v>38</v>
      </c>
      <c r="I62" s="8" t="s">
        <v>38</v>
      </c>
      <c r="J62" s="8" t="s">
        <v>38</v>
      </c>
      <c r="K62" s="8" t="s">
        <v>38</v>
      </c>
      <c r="L62" s="27"/>
      <c r="M62" s="27"/>
      <c r="N62" s="27"/>
      <c r="O62" s="27"/>
    </row>
    <row r="63" spans="1:15" ht="127.5">
      <c r="A63" s="29" t="s">
        <v>111</v>
      </c>
      <c r="B63" s="28" t="s">
        <v>109</v>
      </c>
      <c r="C63" s="29" t="s">
        <v>107</v>
      </c>
      <c r="D63" s="27"/>
      <c r="E63" s="27"/>
      <c r="F63" s="27"/>
      <c r="G63" s="27"/>
      <c r="H63" s="8" t="s">
        <v>38</v>
      </c>
      <c r="I63" s="8" t="s">
        <v>38</v>
      </c>
      <c r="J63" s="8" t="s">
        <v>38</v>
      </c>
      <c r="K63" s="8" t="s">
        <v>38</v>
      </c>
      <c r="L63" s="27"/>
      <c r="M63" s="27"/>
      <c r="N63" s="27"/>
      <c r="O63" s="27"/>
    </row>
    <row r="64" spans="1:15" ht="127.5">
      <c r="A64" s="29" t="s">
        <v>111</v>
      </c>
      <c r="B64" s="28" t="s">
        <v>110</v>
      </c>
      <c r="C64" s="29" t="s">
        <v>107</v>
      </c>
      <c r="D64" s="27"/>
      <c r="E64" s="27"/>
      <c r="F64" s="27"/>
      <c r="G64" s="27"/>
      <c r="H64" s="8" t="s">
        <v>38</v>
      </c>
      <c r="I64" s="8" t="s">
        <v>38</v>
      </c>
      <c r="J64" s="8" t="s">
        <v>38</v>
      </c>
      <c r="K64" s="8" t="s">
        <v>38</v>
      </c>
      <c r="L64" s="27"/>
      <c r="M64" s="27"/>
      <c r="N64" s="27"/>
      <c r="O64" s="27"/>
    </row>
    <row r="65" spans="1:15" ht="127.5">
      <c r="A65" s="29" t="s">
        <v>111</v>
      </c>
      <c r="B65" s="26" t="s">
        <v>85</v>
      </c>
      <c r="C65" s="23" t="s">
        <v>87</v>
      </c>
      <c r="D65" s="8" t="s">
        <v>38</v>
      </c>
      <c r="E65" s="8" t="s">
        <v>38</v>
      </c>
      <c r="F65" s="8" t="s">
        <v>38</v>
      </c>
      <c r="G65" s="8" t="s">
        <v>38</v>
      </c>
      <c r="H65" s="27"/>
      <c r="I65" s="27"/>
      <c r="J65" s="27"/>
      <c r="K65" s="27"/>
      <c r="L65" s="27"/>
      <c r="M65" s="27"/>
      <c r="N65" s="27"/>
      <c r="O65" s="27"/>
    </row>
    <row r="66" spans="1:15" ht="127.5">
      <c r="A66" s="29" t="s">
        <v>111</v>
      </c>
      <c r="B66" s="4" t="s">
        <v>86</v>
      </c>
      <c r="C66" s="23" t="s">
        <v>88</v>
      </c>
      <c r="D66" s="8" t="s">
        <v>38</v>
      </c>
      <c r="E66" s="8" t="s">
        <v>38</v>
      </c>
      <c r="F66" s="8" t="s">
        <v>38</v>
      </c>
      <c r="G66" s="8" t="s">
        <v>38</v>
      </c>
      <c r="H66" s="27"/>
      <c r="I66" s="27"/>
      <c r="J66" s="27"/>
      <c r="K66" s="27"/>
      <c r="L66" s="27"/>
      <c r="M66" s="27"/>
      <c r="N66" s="27"/>
      <c r="O66" s="27"/>
    </row>
    <row r="67" spans="1:15" ht="127.5">
      <c r="A67" s="29" t="s">
        <v>111</v>
      </c>
      <c r="B67" s="26" t="s">
        <v>119</v>
      </c>
      <c r="C67" s="23" t="s">
        <v>87</v>
      </c>
      <c r="D67" s="8" t="s">
        <v>38</v>
      </c>
      <c r="E67" s="8" t="s">
        <v>38</v>
      </c>
      <c r="F67" s="8" t="s">
        <v>38</v>
      </c>
      <c r="G67" s="8" t="s">
        <v>38</v>
      </c>
      <c r="H67" s="27"/>
      <c r="I67" s="27"/>
      <c r="J67" s="27"/>
      <c r="K67" s="27"/>
      <c r="L67" s="27"/>
      <c r="M67" s="27"/>
      <c r="N67" s="27"/>
      <c r="O67" s="27"/>
    </row>
    <row r="68" spans="1:15" ht="127.5">
      <c r="A68" s="68" t="s">
        <v>111</v>
      </c>
      <c r="B68" s="4" t="s">
        <v>200</v>
      </c>
      <c r="C68" s="4" t="s">
        <v>202</v>
      </c>
      <c r="D68" s="62" t="s">
        <v>38</v>
      </c>
      <c r="E68" s="62" t="s">
        <v>38</v>
      </c>
      <c r="F68" s="62" t="s">
        <v>38</v>
      </c>
      <c r="G68" s="62" t="s">
        <v>38</v>
      </c>
      <c r="H68" s="27"/>
      <c r="I68" s="27"/>
      <c r="J68" s="27"/>
      <c r="K68" s="27"/>
      <c r="L68" s="27"/>
      <c r="M68" s="27"/>
      <c r="N68" s="27"/>
      <c r="O68" s="27"/>
    </row>
    <row r="69" spans="1:15" ht="127.5">
      <c r="A69" s="68" t="s">
        <v>111</v>
      </c>
      <c r="B69" s="4" t="s">
        <v>168</v>
      </c>
      <c r="C69" s="4" t="s">
        <v>120</v>
      </c>
      <c r="D69" s="62" t="s">
        <v>38</v>
      </c>
      <c r="E69" s="62" t="s">
        <v>38</v>
      </c>
      <c r="F69" s="62" t="s">
        <v>38</v>
      </c>
      <c r="G69" s="62" t="s">
        <v>38</v>
      </c>
      <c r="H69" s="27"/>
      <c r="I69" s="27"/>
      <c r="J69" s="27"/>
      <c r="K69" s="27"/>
      <c r="L69" s="27"/>
      <c r="M69" s="27"/>
      <c r="N69" s="27"/>
      <c r="O69" s="27"/>
    </row>
    <row r="70" spans="1:15" ht="127.5">
      <c r="A70" s="68" t="s">
        <v>111</v>
      </c>
      <c r="B70" s="4" t="s">
        <v>176</v>
      </c>
      <c r="C70" s="4" t="s">
        <v>120</v>
      </c>
      <c r="D70" s="62" t="s">
        <v>38</v>
      </c>
      <c r="E70" s="62" t="s">
        <v>38</v>
      </c>
      <c r="F70" s="62" t="s">
        <v>38</v>
      </c>
      <c r="G70" s="62" t="s">
        <v>38</v>
      </c>
      <c r="H70" s="27"/>
      <c r="I70" s="27"/>
      <c r="J70" s="27"/>
      <c r="K70" s="27"/>
      <c r="L70" s="27"/>
      <c r="M70" s="27"/>
      <c r="N70" s="27"/>
      <c r="O70" s="27"/>
    </row>
    <row r="71" spans="1:15" ht="127.5">
      <c r="A71" s="68" t="s">
        <v>111</v>
      </c>
      <c r="B71" s="4" t="s">
        <v>201</v>
      </c>
      <c r="C71" s="4" t="s">
        <v>202</v>
      </c>
      <c r="D71" s="62" t="s">
        <v>38</v>
      </c>
      <c r="E71" s="62" t="s">
        <v>38</v>
      </c>
      <c r="F71" s="62" t="s">
        <v>38</v>
      </c>
      <c r="G71" s="62" t="s">
        <v>38</v>
      </c>
      <c r="H71" s="27"/>
      <c r="I71" s="27"/>
      <c r="J71" s="27"/>
      <c r="K71" s="27"/>
      <c r="L71" s="27"/>
      <c r="M71" s="27"/>
      <c r="N71" s="27"/>
      <c r="O71" s="27"/>
    </row>
    <row r="72" spans="1:15" ht="114.75">
      <c r="A72" s="16" t="s">
        <v>122</v>
      </c>
      <c r="B72" s="28" t="s">
        <v>48</v>
      </c>
      <c r="C72" s="6" t="s">
        <v>210</v>
      </c>
      <c r="D72" s="27"/>
      <c r="E72" s="27"/>
      <c r="F72" s="27"/>
      <c r="G72" s="27"/>
      <c r="H72" s="8" t="s">
        <v>38</v>
      </c>
      <c r="I72" s="8" t="s">
        <v>38</v>
      </c>
      <c r="J72" s="8" t="s">
        <v>38</v>
      </c>
      <c r="K72" s="8" t="s">
        <v>38</v>
      </c>
      <c r="L72" s="27"/>
      <c r="M72" s="27"/>
      <c r="N72" s="27"/>
      <c r="O72" s="27"/>
    </row>
    <row r="73" spans="1:15" ht="114.75">
      <c r="A73" s="16" t="s">
        <v>122</v>
      </c>
      <c r="B73" s="38" t="s">
        <v>54</v>
      </c>
      <c r="C73" s="13" t="s">
        <v>107</v>
      </c>
      <c r="D73" s="27"/>
      <c r="E73" s="27"/>
      <c r="F73" s="27"/>
      <c r="G73" s="27"/>
      <c r="H73" s="8" t="s">
        <v>38</v>
      </c>
      <c r="I73" s="8" t="s">
        <v>38</v>
      </c>
      <c r="J73" s="8" t="s">
        <v>38</v>
      </c>
      <c r="K73" s="8" t="s">
        <v>38</v>
      </c>
      <c r="L73" s="27"/>
      <c r="M73" s="27"/>
      <c r="N73" s="27"/>
      <c r="O73" s="27"/>
    </row>
    <row r="74" spans="1:15" ht="114.75">
      <c r="A74" s="16" t="s">
        <v>122</v>
      </c>
      <c r="B74" s="38" t="s">
        <v>65</v>
      </c>
      <c r="C74" s="13" t="s">
        <v>107</v>
      </c>
      <c r="D74" s="27"/>
      <c r="E74" s="27"/>
      <c r="F74" s="27"/>
      <c r="G74" s="27"/>
      <c r="H74" s="8" t="s">
        <v>38</v>
      </c>
      <c r="I74" s="8" t="s">
        <v>38</v>
      </c>
      <c r="J74" s="8" t="s">
        <v>38</v>
      </c>
      <c r="K74" s="8" t="s">
        <v>38</v>
      </c>
      <c r="L74" s="27"/>
      <c r="M74" s="27"/>
      <c r="N74" s="27"/>
      <c r="O74" s="27"/>
    </row>
    <row r="75" spans="1:15" ht="114.75">
      <c r="A75" s="16" t="s">
        <v>122</v>
      </c>
      <c r="B75" s="38" t="s">
        <v>73</v>
      </c>
      <c r="C75" s="13" t="s">
        <v>107</v>
      </c>
      <c r="D75" s="27"/>
      <c r="E75" s="27"/>
      <c r="F75" s="27"/>
      <c r="G75" s="27"/>
      <c r="H75" s="8" t="s">
        <v>38</v>
      </c>
      <c r="I75" s="8" t="s">
        <v>38</v>
      </c>
      <c r="J75" s="8" t="s">
        <v>38</v>
      </c>
      <c r="K75" s="8" t="s">
        <v>38</v>
      </c>
      <c r="L75" s="27"/>
      <c r="M75" s="27"/>
      <c r="N75" s="27"/>
      <c r="O75" s="27"/>
    </row>
    <row r="76" spans="1:15" ht="114.75">
      <c r="A76" s="16" t="s">
        <v>122</v>
      </c>
      <c r="B76" s="40" t="s">
        <v>130</v>
      </c>
      <c r="C76" s="25" t="s">
        <v>209</v>
      </c>
      <c r="D76" s="27"/>
      <c r="E76" s="27"/>
      <c r="F76" s="27"/>
      <c r="G76" s="27"/>
      <c r="H76" s="8" t="s">
        <v>38</v>
      </c>
      <c r="I76" s="8" t="s">
        <v>38</v>
      </c>
      <c r="J76" s="8" t="s">
        <v>38</v>
      </c>
      <c r="K76" s="8" t="s">
        <v>38</v>
      </c>
      <c r="L76" s="27"/>
      <c r="M76" s="27"/>
      <c r="N76" s="27"/>
      <c r="O76" s="27"/>
    </row>
    <row r="77" spans="1:15" ht="114.75">
      <c r="A77" s="16" t="s">
        <v>122</v>
      </c>
      <c r="B77" s="40" t="s">
        <v>132</v>
      </c>
      <c r="C77" s="25" t="s">
        <v>209</v>
      </c>
      <c r="D77" s="27"/>
      <c r="E77" s="27"/>
      <c r="F77" s="27"/>
      <c r="G77" s="27"/>
      <c r="H77" s="8" t="s">
        <v>38</v>
      </c>
      <c r="I77" s="8" t="s">
        <v>38</v>
      </c>
      <c r="J77" s="8" t="s">
        <v>38</v>
      </c>
      <c r="K77" s="8" t="s">
        <v>38</v>
      </c>
      <c r="L77" s="27"/>
      <c r="M77" s="27"/>
      <c r="N77" s="27"/>
      <c r="O77" s="27"/>
    </row>
    <row r="78" spans="1:15" ht="114.75">
      <c r="A78" s="16" t="s">
        <v>122</v>
      </c>
      <c r="B78" s="40" t="s">
        <v>134</v>
      </c>
      <c r="C78" s="25" t="s">
        <v>209</v>
      </c>
      <c r="D78" s="27"/>
      <c r="E78" s="27"/>
      <c r="F78" s="27"/>
      <c r="G78" s="27"/>
      <c r="H78" s="8" t="s">
        <v>38</v>
      </c>
      <c r="I78" s="8" t="s">
        <v>38</v>
      </c>
      <c r="J78" s="8" t="s">
        <v>38</v>
      </c>
      <c r="K78" s="8" t="s">
        <v>38</v>
      </c>
      <c r="L78" s="27"/>
      <c r="M78" s="27"/>
      <c r="N78" s="27"/>
      <c r="O78" s="27"/>
    </row>
    <row r="79" spans="1:15" ht="114.75">
      <c r="A79" s="16" t="s">
        <v>122</v>
      </c>
      <c r="B79" s="26" t="s">
        <v>85</v>
      </c>
      <c r="C79" s="23" t="s">
        <v>87</v>
      </c>
      <c r="D79" s="8" t="s">
        <v>38</v>
      </c>
      <c r="E79" s="8" t="s">
        <v>38</v>
      </c>
      <c r="F79" s="8" t="s">
        <v>38</v>
      </c>
      <c r="G79" s="8" t="s">
        <v>38</v>
      </c>
      <c r="H79" s="27"/>
      <c r="I79" s="27"/>
      <c r="J79" s="27"/>
      <c r="K79" s="27"/>
      <c r="L79" s="27"/>
      <c r="M79" s="27"/>
      <c r="N79" s="27"/>
      <c r="O79" s="27"/>
    </row>
    <row r="80" spans="1:15" ht="114.75">
      <c r="A80" s="16" t="s">
        <v>122</v>
      </c>
      <c r="B80" s="4" t="s">
        <v>86</v>
      </c>
      <c r="C80" s="23" t="s">
        <v>88</v>
      </c>
      <c r="D80" s="8" t="s">
        <v>38</v>
      </c>
      <c r="E80" s="8" t="s">
        <v>38</v>
      </c>
      <c r="F80" s="8" t="s">
        <v>38</v>
      </c>
      <c r="G80" s="8" t="s">
        <v>38</v>
      </c>
      <c r="H80" s="27"/>
      <c r="I80" s="27"/>
      <c r="J80" s="27"/>
      <c r="K80" s="27"/>
      <c r="L80" s="27"/>
      <c r="M80" s="27"/>
      <c r="N80" s="27"/>
      <c r="O80" s="27"/>
    </row>
    <row r="81" spans="1:15" ht="114.75">
      <c r="A81" s="16" t="s">
        <v>122</v>
      </c>
      <c r="B81" s="26" t="s">
        <v>119</v>
      </c>
      <c r="C81" s="23" t="s">
        <v>87</v>
      </c>
      <c r="D81" s="8" t="s">
        <v>38</v>
      </c>
      <c r="E81" s="8" t="s">
        <v>38</v>
      </c>
      <c r="F81" s="8" t="s">
        <v>38</v>
      </c>
      <c r="G81" s="8" t="s">
        <v>38</v>
      </c>
      <c r="H81" s="27"/>
      <c r="I81" s="27"/>
      <c r="J81" s="27"/>
      <c r="K81" s="27"/>
      <c r="L81" s="27"/>
      <c r="M81" s="27"/>
      <c r="N81" s="27"/>
      <c r="O81" s="27"/>
    </row>
    <row r="82" spans="1:15" s="51" customFormat="1" ht="114.75">
      <c r="A82" s="15" t="s">
        <v>122</v>
      </c>
      <c r="B82" s="4" t="s">
        <v>200</v>
      </c>
      <c r="C82" s="4" t="s">
        <v>202</v>
      </c>
      <c r="D82" s="62" t="s">
        <v>38</v>
      </c>
      <c r="E82" s="62" t="s">
        <v>38</v>
      </c>
      <c r="F82" s="62" t="s">
        <v>38</v>
      </c>
      <c r="G82" s="62" t="s">
        <v>38</v>
      </c>
      <c r="H82" s="63"/>
      <c r="I82" s="63"/>
      <c r="J82" s="63"/>
      <c r="K82" s="63"/>
      <c r="L82" s="63"/>
      <c r="M82" s="63"/>
      <c r="N82" s="63"/>
      <c r="O82" s="63"/>
    </row>
    <row r="83" spans="1:15" s="51" customFormat="1" ht="114.75">
      <c r="A83" s="15" t="s">
        <v>122</v>
      </c>
      <c r="B83" s="4" t="s">
        <v>168</v>
      </c>
      <c r="C83" s="4" t="s">
        <v>120</v>
      </c>
      <c r="D83" s="62" t="s">
        <v>38</v>
      </c>
      <c r="E83" s="62" t="s">
        <v>38</v>
      </c>
      <c r="F83" s="62" t="s">
        <v>38</v>
      </c>
      <c r="G83" s="62" t="s">
        <v>38</v>
      </c>
      <c r="H83" s="63"/>
      <c r="I83" s="63"/>
      <c r="J83" s="63"/>
      <c r="K83" s="63"/>
      <c r="L83" s="63"/>
      <c r="M83" s="63"/>
      <c r="N83" s="63"/>
      <c r="O83" s="63"/>
    </row>
    <row r="84" spans="1:15" s="51" customFormat="1" ht="114.75">
      <c r="A84" s="15" t="s">
        <v>122</v>
      </c>
      <c r="B84" s="4" t="s">
        <v>176</v>
      </c>
      <c r="C84" s="4" t="s">
        <v>120</v>
      </c>
      <c r="D84" s="62" t="s">
        <v>38</v>
      </c>
      <c r="E84" s="62" t="s">
        <v>38</v>
      </c>
      <c r="F84" s="62" t="s">
        <v>38</v>
      </c>
      <c r="G84" s="62" t="s">
        <v>38</v>
      </c>
      <c r="H84" s="63"/>
      <c r="I84" s="63"/>
      <c r="J84" s="63"/>
      <c r="K84" s="63"/>
      <c r="L84" s="63"/>
      <c r="M84" s="63"/>
      <c r="N84" s="63"/>
      <c r="O84" s="63"/>
    </row>
    <row r="85" spans="1:15" s="51" customFormat="1" ht="114.75">
      <c r="A85" s="15" t="s">
        <v>122</v>
      </c>
      <c r="B85" s="4" t="s">
        <v>201</v>
      </c>
      <c r="C85" s="4" t="s">
        <v>202</v>
      </c>
      <c r="D85" s="62" t="s">
        <v>38</v>
      </c>
      <c r="E85" s="62" t="s">
        <v>38</v>
      </c>
      <c r="F85" s="62" t="s">
        <v>38</v>
      </c>
      <c r="G85" s="62" t="s">
        <v>38</v>
      </c>
      <c r="H85" s="63"/>
      <c r="I85" s="63"/>
      <c r="J85" s="63"/>
      <c r="K85" s="63"/>
      <c r="L85" s="63"/>
      <c r="M85" s="63"/>
      <c r="N85" s="63"/>
      <c r="O85" s="63"/>
    </row>
    <row r="86" spans="1:15" ht="89.25">
      <c r="A86" s="17" t="s">
        <v>136</v>
      </c>
      <c r="B86" s="41" t="s">
        <v>48</v>
      </c>
      <c r="C86" s="41" t="s">
        <v>210</v>
      </c>
      <c r="D86" s="27"/>
      <c r="E86" s="27"/>
      <c r="F86" s="27"/>
      <c r="G86" s="27"/>
      <c r="H86" s="8" t="s">
        <v>38</v>
      </c>
      <c r="I86" s="8" t="s">
        <v>38</v>
      </c>
      <c r="J86" s="8" t="s">
        <v>38</v>
      </c>
      <c r="K86" s="8" t="s">
        <v>38</v>
      </c>
      <c r="L86" s="27"/>
      <c r="M86" s="27"/>
      <c r="N86" s="27"/>
      <c r="O86" s="27"/>
    </row>
    <row r="87" spans="1:15" ht="89.25">
      <c r="A87" s="17" t="s">
        <v>136</v>
      </c>
      <c r="B87" s="41" t="s">
        <v>138</v>
      </c>
      <c r="C87" s="41" t="s">
        <v>139</v>
      </c>
      <c r="D87" s="27"/>
      <c r="E87" s="27"/>
      <c r="F87" s="27"/>
      <c r="G87" s="27"/>
      <c r="H87" s="8" t="s">
        <v>38</v>
      </c>
      <c r="I87" s="8" t="s">
        <v>38</v>
      </c>
      <c r="J87" s="8" t="s">
        <v>38</v>
      </c>
      <c r="K87" s="8" t="s">
        <v>38</v>
      </c>
      <c r="L87" s="27"/>
      <c r="M87" s="27"/>
      <c r="N87" s="27"/>
      <c r="O87" s="27"/>
    </row>
    <row r="88" spans="1:15" ht="89.25">
      <c r="A88" s="17" t="s">
        <v>136</v>
      </c>
      <c r="B88" s="41" t="s">
        <v>141</v>
      </c>
      <c r="C88" s="41" t="s">
        <v>142</v>
      </c>
      <c r="D88" s="27"/>
      <c r="E88" s="27"/>
      <c r="F88" s="27"/>
      <c r="G88" s="27"/>
      <c r="H88" s="8" t="s">
        <v>38</v>
      </c>
      <c r="I88" s="8" t="s">
        <v>38</v>
      </c>
      <c r="J88" s="8" t="s">
        <v>38</v>
      </c>
      <c r="K88" s="8" t="s">
        <v>38</v>
      </c>
      <c r="L88" s="27"/>
      <c r="M88" s="27"/>
      <c r="N88" s="27"/>
      <c r="O88" s="27"/>
    </row>
    <row r="89" spans="1:15" ht="89.25">
      <c r="A89" s="17" t="s">
        <v>136</v>
      </c>
      <c r="B89" s="41" t="s">
        <v>143</v>
      </c>
      <c r="C89" s="41" t="s">
        <v>139</v>
      </c>
      <c r="D89" s="27"/>
      <c r="E89" s="27"/>
      <c r="F89" s="27"/>
      <c r="G89" s="27"/>
      <c r="H89" s="8" t="s">
        <v>38</v>
      </c>
      <c r="I89" s="8" t="s">
        <v>38</v>
      </c>
      <c r="J89" s="8" t="s">
        <v>38</v>
      </c>
      <c r="K89" s="8" t="s">
        <v>38</v>
      </c>
      <c r="L89" s="27"/>
      <c r="M89" s="27"/>
      <c r="N89" s="27"/>
      <c r="O89" s="27"/>
    </row>
    <row r="90" spans="1:15" ht="89.25">
      <c r="A90" s="17" t="s">
        <v>136</v>
      </c>
      <c r="B90" s="41" t="s">
        <v>144</v>
      </c>
      <c r="C90" s="41" t="s">
        <v>145</v>
      </c>
      <c r="D90" s="27"/>
      <c r="E90" s="27"/>
      <c r="F90" s="27"/>
      <c r="G90" s="27"/>
      <c r="H90" s="8" t="s">
        <v>38</v>
      </c>
      <c r="I90" s="8" t="s">
        <v>38</v>
      </c>
      <c r="J90" s="8" t="s">
        <v>38</v>
      </c>
      <c r="K90" s="8" t="s">
        <v>38</v>
      </c>
      <c r="L90" s="27"/>
      <c r="M90" s="27"/>
      <c r="N90" s="27"/>
      <c r="O90" s="27"/>
    </row>
    <row r="91" spans="1:15" ht="89.25">
      <c r="A91" s="17" t="s">
        <v>136</v>
      </c>
      <c r="B91" s="41" t="s">
        <v>146</v>
      </c>
      <c r="C91" s="41" t="s">
        <v>145</v>
      </c>
      <c r="D91" s="27"/>
      <c r="E91" s="27"/>
      <c r="F91" s="27"/>
      <c r="G91" s="27"/>
      <c r="H91" s="8" t="s">
        <v>38</v>
      </c>
      <c r="I91" s="8" t="s">
        <v>38</v>
      </c>
      <c r="J91" s="8" t="s">
        <v>38</v>
      </c>
      <c r="K91" s="8" t="s">
        <v>38</v>
      </c>
      <c r="L91" s="27"/>
      <c r="M91" s="27"/>
      <c r="N91" s="27"/>
      <c r="O91" s="27"/>
    </row>
    <row r="92" spans="1:15" ht="89.25">
      <c r="A92" s="17" t="s">
        <v>136</v>
      </c>
      <c r="B92" s="41" t="s">
        <v>147</v>
      </c>
      <c r="C92" s="41" t="s">
        <v>142</v>
      </c>
      <c r="D92" s="27"/>
      <c r="E92" s="27"/>
      <c r="F92" s="27"/>
      <c r="G92" s="27"/>
      <c r="H92" s="8" t="s">
        <v>38</v>
      </c>
      <c r="I92" s="8" t="s">
        <v>38</v>
      </c>
      <c r="J92" s="8" t="s">
        <v>38</v>
      </c>
      <c r="K92" s="8" t="s">
        <v>38</v>
      </c>
      <c r="L92" s="27"/>
      <c r="M92" s="27"/>
      <c r="N92" s="27"/>
      <c r="O92" s="27"/>
    </row>
    <row r="93" spans="1:15" ht="89.25">
      <c r="A93" s="17" t="s">
        <v>136</v>
      </c>
      <c r="B93" s="41" t="s">
        <v>150</v>
      </c>
      <c r="C93" s="41" t="s">
        <v>145</v>
      </c>
      <c r="D93" s="27"/>
      <c r="E93" s="27"/>
      <c r="F93" s="27"/>
      <c r="G93" s="27"/>
      <c r="H93" s="8" t="s">
        <v>38</v>
      </c>
      <c r="I93" s="8" t="s">
        <v>38</v>
      </c>
      <c r="J93" s="8" t="s">
        <v>38</v>
      </c>
      <c r="K93" s="8" t="s">
        <v>38</v>
      </c>
      <c r="L93" s="27"/>
      <c r="M93" s="27"/>
      <c r="N93" s="27"/>
      <c r="O93" s="27"/>
    </row>
    <row r="94" spans="1:15" ht="89.25">
      <c r="A94" s="17" t="s">
        <v>136</v>
      </c>
      <c r="B94" s="41" t="s">
        <v>151</v>
      </c>
      <c r="C94" s="41" t="s">
        <v>145</v>
      </c>
      <c r="D94" s="27"/>
      <c r="E94" s="27"/>
      <c r="F94" s="27"/>
      <c r="G94" s="27"/>
      <c r="H94" s="8" t="s">
        <v>38</v>
      </c>
      <c r="I94" s="8" t="s">
        <v>38</v>
      </c>
      <c r="J94" s="8" t="s">
        <v>38</v>
      </c>
      <c r="K94" s="8" t="s">
        <v>38</v>
      </c>
      <c r="L94" s="27"/>
      <c r="M94" s="27"/>
      <c r="N94" s="27"/>
      <c r="O94" s="27"/>
    </row>
    <row r="95" spans="1:15" ht="89.25">
      <c r="A95" s="17" t="s">
        <v>136</v>
      </c>
      <c r="B95" s="41" t="s">
        <v>152</v>
      </c>
      <c r="C95" s="41" t="s">
        <v>142</v>
      </c>
      <c r="D95" s="27"/>
      <c r="E95" s="27"/>
      <c r="F95" s="27"/>
      <c r="G95" s="27"/>
      <c r="H95" s="8" t="s">
        <v>38</v>
      </c>
      <c r="I95" s="8" t="s">
        <v>38</v>
      </c>
      <c r="J95" s="8" t="s">
        <v>38</v>
      </c>
      <c r="K95" s="8" t="s">
        <v>38</v>
      </c>
      <c r="L95" s="27"/>
      <c r="M95" s="27"/>
      <c r="N95" s="27"/>
      <c r="O95" s="27"/>
    </row>
    <row r="96" spans="1:15" ht="89.25">
      <c r="A96" s="17" t="s">
        <v>136</v>
      </c>
      <c r="B96" s="41" t="s">
        <v>153</v>
      </c>
      <c r="C96" s="41" t="s">
        <v>139</v>
      </c>
      <c r="D96" s="27"/>
      <c r="E96" s="27"/>
      <c r="F96" s="27"/>
      <c r="G96" s="27"/>
      <c r="H96" s="8" t="s">
        <v>38</v>
      </c>
      <c r="I96" s="8" t="s">
        <v>38</v>
      </c>
      <c r="J96" s="8" t="s">
        <v>38</v>
      </c>
      <c r="K96" s="8" t="s">
        <v>38</v>
      </c>
      <c r="L96" s="27"/>
      <c r="M96" s="27"/>
      <c r="N96" s="27"/>
      <c r="O96" s="27"/>
    </row>
    <row r="97" spans="1:15" ht="89.25">
      <c r="A97" s="17" t="s">
        <v>136</v>
      </c>
      <c r="B97" s="41" t="s">
        <v>154</v>
      </c>
      <c r="C97" s="41" t="s">
        <v>145</v>
      </c>
      <c r="D97" s="27"/>
      <c r="E97" s="27"/>
      <c r="F97" s="27"/>
      <c r="G97" s="27"/>
      <c r="H97" s="8" t="s">
        <v>38</v>
      </c>
      <c r="I97" s="8" t="s">
        <v>38</v>
      </c>
      <c r="J97" s="8" t="s">
        <v>38</v>
      </c>
      <c r="K97" s="8" t="s">
        <v>38</v>
      </c>
      <c r="L97" s="27"/>
      <c r="M97" s="27"/>
      <c r="N97" s="27"/>
      <c r="O97" s="27"/>
    </row>
    <row r="98" spans="1:15" ht="89.25">
      <c r="A98" s="17" t="s">
        <v>136</v>
      </c>
      <c r="B98" s="41" t="s">
        <v>155</v>
      </c>
      <c r="C98" s="41" t="s">
        <v>148</v>
      </c>
      <c r="D98" s="27"/>
      <c r="E98" s="27"/>
      <c r="F98" s="27"/>
      <c r="G98" s="27"/>
      <c r="H98" s="8" t="s">
        <v>38</v>
      </c>
      <c r="I98" s="8" t="s">
        <v>38</v>
      </c>
      <c r="J98" s="8" t="s">
        <v>38</v>
      </c>
      <c r="K98" s="8" t="s">
        <v>38</v>
      </c>
      <c r="L98" s="27"/>
      <c r="M98" s="27"/>
      <c r="N98" s="27"/>
      <c r="O98" s="27"/>
    </row>
    <row r="99" spans="1:15" ht="89.25">
      <c r="A99" s="17" t="s">
        <v>136</v>
      </c>
      <c r="B99" s="41" t="s">
        <v>156</v>
      </c>
      <c r="C99" s="41" t="s">
        <v>145</v>
      </c>
      <c r="D99" s="27"/>
      <c r="E99" s="27"/>
      <c r="F99" s="27"/>
      <c r="G99" s="27"/>
      <c r="H99" s="8" t="s">
        <v>38</v>
      </c>
      <c r="I99" s="8" t="s">
        <v>38</v>
      </c>
      <c r="J99" s="8" t="s">
        <v>38</v>
      </c>
      <c r="K99" s="8" t="s">
        <v>38</v>
      </c>
      <c r="L99" s="27"/>
      <c r="M99" s="27"/>
      <c r="N99" s="27"/>
      <c r="O99" s="27"/>
    </row>
    <row r="100" spans="1:15" ht="89.25">
      <c r="A100" s="17" t="s">
        <v>136</v>
      </c>
      <c r="B100" s="41" t="s">
        <v>157</v>
      </c>
      <c r="C100" s="41" t="s">
        <v>148</v>
      </c>
      <c r="D100" s="27"/>
      <c r="E100" s="27"/>
      <c r="F100" s="27"/>
      <c r="G100" s="27"/>
      <c r="H100" s="8" t="s">
        <v>38</v>
      </c>
      <c r="I100" s="8" t="s">
        <v>38</v>
      </c>
      <c r="J100" s="8" t="s">
        <v>38</v>
      </c>
      <c r="K100" s="8" t="s">
        <v>38</v>
      </c>
      <c r="L100" s="27"/>
      <c r="M100" s="27"/>
      <c r="N100" s="27"/>
      <c r="O100" s="27"/>
    </row>
    <row r="101" spans="1:15" ht="89.25">
      <c r="A101" s="17" t="s">
        <v>136</v>
      </c>
      <c r="B101" s="41" t="s">
        <v>158</v>
      </c>
      <c r="C101" s="41" t="s">
        <v>148</v>
      </c>
      <c r="D101" s="27"/>
      <c r="E101" s="27"/>
      <c r="F101" s="27"/>
      <c r="G101" s="27"/>
      <c r="H101" s="8" t="s">
        <v>38</v>
      </c>
      <c r="I101" s="8" t="s">
        <v>38</v>
      </c>
      <c r="J101" s="8" t="s">
        <v>38</v>
      </c>
      <c r="K101" s="8" t="s">
        <v>38</v>
      </c>
      <c r="L101" s="27"/>
      <c r="M101" s="27"/>
      <c r="N101" s="27"/>
      <c r="O101" s="27"/>
    </row>
    <row r="102" spans="1:15" ht="89.25">
      <c r="A102" s="17" t="s">
        <v>136</v>
      </c>
      <c r="B102" s="41" t="s">
        <v>159</v>
      </c>
      <c r="C102" s="41" t="s">
        <v>145</v>
      </c>
      <c r="D102" s="27"/>
      <c r="E102" s="27"/>
      <c r="F102" s="27"/>
      <c r="G102" s="27"/>
      <c r="H102" s="8" t="s">
        <v>38</v>
      </c>
      <c r="I102" s="8" t="s">
        <v>38</v>
      </c>
      <c r="J102" s="8" t="s">
        <v>38</v>
      </c>
      <c r="K102" s="8" t="s">
        <v>38</v>
      </c>
      <c r="L102" s="27"/>
      <c r="M102" s="27"/>
      <c r="N102" s="27"/>
      <c r="O102" s="27"/>
    </row>
    <row r="103" spans="1:15" ht="89.25">
      <c r="A103" s="17" t="s">
        <v>136</v>
      </c>
      <c r="B103" s="41" t="s">
        <v>160</v>
      </c>
      <c r="C103" s="41" t="s">
        <v>148</v>
      </c>
      <c r="D103" s="27"/>
      <c r="E103" s="27"/>
      <c r="F103" s="27"/>
      <c r="G103" s="27"/>
      <c r="H103" s="8" t="s">
        <v>38</v>
      </c>
      <c r="I103" s="8" t="s">
        <v>38</v>
      </c>
      <c r="J103" s="8" t="s">
        <v>38</v>
      </c>
      <c r="K103" s="8" t="s">
        <v>38</v>
      </c>
      <c r="L103" s="27"/>
      <c r="M103" s="27"/>
      <c r="N103" s="27"/>
      <c r="O103" s="27"/>
    </row>
    <row r="104" spans="1:15" ht="89.25">
      <c r="A104" s="17" t="s">
        <v>136</v>
      </c>
      <c r="B104" s="41" t="s">
        <v>161</v>
      </c>
      <c r="C104" s="41" t="s">
        <v>145</v>
      </c>
      <c r="D104" s="27"/>
      <c r="E104" s="27"/>
      <c r="F104" s="27"/>
      <c r="G104" s="27"/>
      <c r="H104" s="8" t="s">
        <v>38</v>
      </c>
      <c r="I104" s="8" t="s">
        <v>38</v>
      </c>
      <c r="J104" s="8" t="s">
        <v>38</v>
      </c>
      <c r="K104" s="8" t="s">
        <v>38</v>
      </c>
      <c r="L104" s="27"/>
      <c r="M104" s="27"/>
      <c r="N104" s="27"/>
      <c r="O104" s="27"/>
    </row>
    <row r="105" spans="1:15" ht="89.25">
      <c r="A105" s="17" t="s">
        <v>136</v>
      </c>
      <c r="B105" s="41" t="s">
        <v>162</v>
      </c>
      <c r="C105" s="41" t="s">
        <v>148</v>
      </c>
      <c r="D105" s="27"/>
      <c r="E105" s="27"/>
      <c r="F105" s="27"/>
      <c r="G105" s="27"/>
      <c r="H105" s="8" t="s">
        <v>38</v>
      </c>
      <c r="I105" s="8" t="s">
        <v>38</v>
      </c>
      <c r="J105" s="8" t="s">
        <v>38</v>
      </c>
      <c r="K105" s="8" t="s">
        <v>38</v>
      </c>
      <c r="L105" s="27"/>
      <c r="M105" s="27"/>
      <c r="N105" s="27"/>
      <c r="O105" s="27"/>
    </row>
    <row r="106" spans="1:15" ht="89.25">
      <c r="A106" s="17" t="s">
        <v>136</v>
      </c>
      <c r="B106" s="41" t="s">
        <v>163</v>
      </c>
      <c r="C106" s="41" t="s">
        <v>148</v>
      </c>
      <c r="D106" s="27"/>
      <c r="E106" s="27"/>
      <c r="F106" s="27"/>
      <c r="G106" s="27"/>
      <c r="H106" s="8" t="s">
        <v>38</v>
      </c>
      <c r="I106" s="8" t="s">
        <v>38</v>
      </c>
      <c r="J106" s="8" t="s">
        <v>38</v>
      </c>
      <c r="K106" s="8" t="s">
        <v>38</v>
      </c>
      <c r="L106" s="27"/>
      <c r="M106" s="27"/>
      <c r="N106" s="27"/>
      <c r="O106" s="27"/>
    </row>
    <row r="107" spans="1:15" ht="89.25">
      <c r="A107" s="17" t="s">
        <v>136</v>
      </c>
      <c r="B107" s="41" t="s">
        <v>166</v>
      </c>
      <c r="C107" s="41" t="s">
        <v>139</v>
      </c>
      <c r="D107" s="27"/>
      <c r="E107" s="27"/>
      <c r="F107" s="27"/>
      <c r="G107" s="27"/>
      <c r="H107" s="8" t="s">
        <v>38</v>
      </c>
      <c r="I107" s="8" t="s">
        <v>38</v>
      </c>
      <c r="J107" s="8" t="s">
        <v>38</v>
      </c>
      <c r="K107" s="8" t="s">
        <v>38</v>
      </c>
      <c r="L107" s="27"/>
      <c r="M107" s="27"/>
      <c r="N107" s="27"/>
      <c r="O107" s="27"/>
    </row>
    <row r="108" spans="1:15" ht="89.25">
      <c r="A108" s="17" t="s">
        <v>136</v>
      </c>
      <c r="B108" s="41" t="s">
        <v>167</v>
      </c>
      <c r="C108" s="41" t="s">
        <v>145</v>
      </c>
      <c r="D108" s="27"/>
      <c r="E108" s="27"/>
      <c r="F108" s="27"/>
      <c r="G108" s="27"/>
      <c r="H108" s="8" t="s">
        <v>38</v>
      </c>
      <c r="I108" s="8" t="s">
        <v>38</v>
      </c>
      <c r="J108" s="8" t="s">
        <v>38</v>
      </c>
      <c r="K108" s="8" t="s">
        <v>38</v>
      </c>
      <c r="L108" s="27"/>
      <c r="M108" s="27"/>
      <c r="N108" s="27"/>
      <c r="O108" s="27"/>
    </row>
    <row r="109" spans="1:15" ht="89.25">
      <c r="A109" s="17" t="s">
        <v>136</v>
      </c>
      <c r="B109" s="41" t="s">
        <v>169</v>
      </c>
      <c r="C109" s="41" t="s">
        <v>142</v>
      </c>
      <c r="D109" s="27"/>
      <c r="E109" s="27"/>
      <c r="F109" s="27"/>
      <c r="G109" s="27"/>
      <c r="H109" s="8" t="s">
        <v>38</v>
      </c>
      <c r="I109" s="8" t="s">
        <v>38</v>
      </c>
      <c r="J109" s="8" t="s">
        <v>38</v>
      </c>
      <c r="K109" s="8" t="s">
        <v>38</v>
      </c>
      <c r="L109" s="27"/>
      <c r="M109" s="27"/>
      <c r="N109" s="27"/>
      <c r="O109" s="27"/>
    </row>
    <row r="110" spans="1:15" ht="89.25">
      <c r="A110" s="17" t="s">
        <v>136</v>
      </c>
      <c r="B110" s="41" t="s">
        <v>170</v>
      </c>
      <c r="C110" s="41" t="s">
        <v>148</v>
      </c>
      <c r="D110" s="27"/>
      <c r="E110" s="27"/>
      <c r="F110" s="27"/>
      <c r="G110" s="27"/>
      <c r="H110" s="8" t="s">
        <v>38</v>
      </c>
      <c r="I110" s="8" t="s">
        <v>38</v>
      </c>
      <c r="J110" s="8" t="s">
        <v>38</v>
      </c>
      <c r="K110" s="8" t="s">
        <v>38</v>
      </c>
      <c r="L110" s="27"/>
      <c r="M110" s="27"/>
      <c r="N110" s="27"/>
      <c r="O110" s="27"/>
    </row>
    <row r="111" spans="1:15" ht="89.25">
      <c r="A111" s="17" t="s">
        <v>136</v>
      </c>
      <c r="B111" s="41" t="s">
        <v>171</v>
      </c>
      <c r="C111" s="41" t="s">
        <v>148</v>
      </c>
      <c r="D111" s="27"/>
      <c r="E111" s="27"/>
      <c r="F111" s="27"/>
      <c r="G111" s="27"/>
      <c r="H111" s="8" t="s">
        <v>38</v>
      </c>
      <c r="I111" s="8" t="s">
        <v>38</v>
      </c>
      <c r="J111" s="8" t="s">
        <v>38</v>
      </c>
      <c r="K111" s="8" t="s">
        <v>38</v>
      </c>
      <c r="L111" s="27"/>
      <c r="M111" s="27"/>
      <c r="N111" s="27"/>
      <c r="O111" s="27"/>
    </row>
    <row r="112" spans="1:15" ht="89.25">
      <c r="A112" s="17" t="s">
        <v>136</v>
      </c>
      <c r="B112" s="41" t="s">
        <v>172</v>
      </c>
      <c r="C112" s="41" t="s">
        <v>142</v>
      </c>
      <c r="D112" s="27"/>
      <c r="E112" s="27"/>
      <c r="F112" s="27"/>
      <c r="G112" s="27"/>
      <c r="H112" s="8" t="s">
        <v>38</v>
      </c>
      <c r="I112" s="8" t="s">
        <v>38</v>
      </c>
      <c r="J112" s="8" t="s">
        <v>38</v>
      </c>
      <c r="K112" s="8" t="s">
        <v>38</v>
      </c>
      <c r="L112" s="27"/>
      <c r="M112" s="27"/>
      <c r="N112" s="27"/>
      <c r="O112" s="27"/>
    </row>
    <row r="113" spans="1:15" ht="89.25">
      <c r="A113" s="17" t="s">
        <v>136</v>
      </c>
      <c r="B113" s="41" t="s">
        <v>173</v>
      </c>
      <c r="C113" s="41" t="s">
        <v>148</v>
      </c>
      <c r="D113" s="27"/>
      <c r="E113" s="27"/>
      <c r="F113" s="27"/>
      <c r="G113" s="27"/>
      <c r="H113" s="8" t="s">
        <v>38</v>
      </c>
      <c r="I113" s="8" t="s">
        <v>38</v>
      </c>
      <c r="J113" s="8" t="s">
        <v>38</v>
      </c>
      <c r="K113" s="8" t="s">
        <v>38</v>
      </c>
      <c r="L113" s="27"/>
      <c r="M113" s="27"/>
      <c r="N113" s="27"/>
      <c r="O113" s="27"/>
    </row>
    <row r="114" spans="1:15" ht="89.25">
      <c r="A114" s="17" t="s">
        <v>136</v>
      </c>
      <c r="B114" s="41" t="s">
        <v>174</v>
      </c>
      <c r="C114" s="41" t="s">
        <v>145</v>
      </c>
      <c r="D114" s="27"/>
      <c r="E114" s="27"/>
      <c r="F114" s="27"/>
      <c r="G114" s="27"/>
      <c r="H114" s="8" t="s">
        <v>38</v>
      </c>
      <c r="I114" s="8" t="s">
        <v>38</v>
      </c>
      <c r="J114" s="8" t="s">
        <v>38</v>
      </c>
      <c r="K114" s="8" t="s">
        <v>38</v>
      </c>
      <c r="L114" s="27"/>
      <c r="M114" s="27"/>
      <c r="N114" s="27"/>
      <c r="O114" s="27"/>
    </row>
    <row r="115" spans="1:15" ht="89.25">
      <c r="A115" s="17" t="s">
        <v>136</v>
      </c>
      <c r="B115" s="41" t="s">
        <v>175</v>
      </c>
      <c r="C115" s="41" t="s">
        <v>145</v>
      </c>
      <c r="D115" s="27"/>
      <c r="E115" s="27"/>
      <c r="F115" s="27"/>
      <c r="G115" s="27"/>
      <c r="H115" s="8" t="s">
        <v>38</v>
      </c>
      <c r="I115" s="8" t="s">
        <v>38</v>
      </c>
      <c r="J115" s="8" t="s">
        <v>38</v>
      </c>
      <c r="K115" s="8" t="s">
        <v>38</v>
      </c>
      <c r="L115" s="27"/>
      <c r="M115" s="27"/>
      <c r="N115" s="27"/>
      <c r="O115" s="27"/>
    </row>
    <row r="116" spans="1:15" ht="89.25">
      <c r="A116" s="17" t="s">
        <v>136</v>
      </c>
      <c r="B116" s="41" t="s">
        <v>177</v>
      </c>
      <c r="C116" s="41" t="s">
        <v>139</v>
      </c>
      <c r="D116" s="27"/>
      <c r="E116" s="27"/>
      <c r="F116" s="27"/>
      <c r="G116" s="27"/>
      <c r="H116" s="8" t="s">
        <v>38</v>
      </c>
      <c r="I116" s="8" t="s">
        <v>38</v>
      </c>
      <c r="J116" s="8" t="s">
        <v>38</v>
      </c>
      <c r="K116" s="8" t="s">
        <v>38</v>
      </c>
      <c r="L116" s="27"/>
      <c r="M116" s="27"/>
      <c r="N116" s="27"/>
      <c r="O116" s="27"/>
    </row>
    <row r="117" spans="1:15" ht="89.25">
      <c r="A117" s="17" t="s">
        <v>136</v>
      </c>
      <c r="B117" s="26" t="s">
        <v>40</v>
      </c>
      <c r="C117" s="41" t="s">
        <v>30</v>
      </c>
      <c r="D117" s="8" t="s">
        <v>38</v>
      </c>
      <c r="E117" s="8" t="s">
        <v>38</v>
      </c>
      <c r="F117" s="8" t="s">
        <v>38</v>
      </c>
      <c r="G117" s="8" t="s">
        <v>38</v>
      </c>
      <c r="H117" s="27"/>
      <c r="I117" s="27"/>
      <c r="J117" s="27"/>
      <c r="K117" s="27"/>
      <c r="L117" s="27"/>
      <c r="M117" s="27"/>
      <c r="N117" s="27"/>
      <c r="O117" s="27"/>
    </row>
    <row r="118" spans="1:15" ht="89.25">
      <c r="A118" s="17" t="s">
        <v>136</v>
      </c>
      <c r="B118" s="41" t="s">
        <v>164</v>
      </c>
      <c r="C118" s="41" t="s">
        <v>165</v>
      </c>
      <c r="D118" s="8" t="s">
        <v>38</v>
      </c>
      <c r="E118" s="8" t="s">
        <v>38</v>
      </c>
      <c r="F118" s="8" t="s">
        <v>38</v>
      </c>
      <c r="G118" s="8" t="s">
        <v>38</v>
      </c>
      <c r="H118" s="27"/>
      <c r="I118" s="27"/>
      <c r="J118" s="27"/>
      <c r="K118" s="27"/>
      <c r="L118" s="27"/>
      <c r="M118" s="27"/>
      <c r="N118" s="27"/>
      <c r="O118" s="27"/>
    </row>
    <row r="119" spans="1:15" ht="89.25">
      <c r="A119" s="17" t="s">
        <v>136</v>
      </c>
      <c r="B119" s="26" t="s">
        <v>85</v>
      </c>
      <c r="C119" s="23" t="s">
        <v>87</v>
      </c>
      <c r="D119" s="8" t="s">
        <v>38</v>
      </c>
      <c r="E119" s="8" t="s">
        <v>38</v>
      </c>
      <c r="F119" s="8" t="s">
        <v>38</v>
      </c>
      <c r="G119" s="8" t="s">
        <v>38</v>
      </c>
      <c r="H119" s="27"/>
      <c r="I119" s="27"/>
      <c r="J119" s="27"/>
      <c r="K119" s="27"/>
      <c r="L119" s="27"/>
      <c r="M119" s="27"/>
      <c r="N119" s="27"/>
      <c r="O119" s="27"/>
    </row>
    <row r="120" spans="1:15" ht="89.25">
      <c r="A120" s="17" t="s">
        <v>136</v>
      </c>
      <c r="B120" s="4" t="s">
        <v>86</v>
      </c>
      <c r="C120" s="23" t="s">
        <v>88</v>
      </c>
      <c r="D120" s="8" t="s">
        <v>38</v>
      </c>
      <c r="E120" s="8" t="s">
        <v>38</v>
      </c>
      <c r="F120" s="8" t="s">
        <v>38</v>
      </c>
      <c r="G120" s="8" t="s">
        <v>38</v>
      </c>
      <c r="H120" s="27"/>
      <c r="I120" s="27"/>
      <c r="J120" s="27"/>
      <c r="K120" s="27"/>
      <c r="L120" s="27"/>
      <c r="M120" s="27"/>
      <c r="N120" s="27"/>
      <c r="O120" s="27"/>
    </row>
    <row r="121" spans="1:15" ht="89.25">
      <c r="A121" s="17" t="s">
        <v>136</v>
      </c>
      <c r="B121" s="26" t="s">
        <v>119</v>
      </c>
      <c r="C121" s="23" t="s">
        <v>87</v>
      </c>
      <c r="D121" s="8" t="s">
        <v>38</v>
      </c>
      <c r="E121" s="8" t="s">
        <v>38</v>
      </c>
      <c r="F121" s="8" t="s">
        <v>38</v>
      </c>
      <c r="G121" s="8" t="s">
        <v>38</v>
      </c>
      <c r="H121" s="27"/>
      <c r="I121" s="27"/>
      <c r="J121" s="27"/>
      <c r="K121" s="27"/>
      <c r="L121" s="27"/>
      <c r="M121" s="27"/>
      <c r="N121" s="27"/>
      <c r="O121" s="27"/>
    </row>
    <row r="122" spans="1:15" ht="89.25">
      <c r="A122" s="15" t="s">
        <v>136</v>
      </c>
      <c r="B122" s="4" t="s">
        <v>200</v>
      </c>
      <c r="C122" s="4" t="s">
        <v>202</v>
      </c>
      <c r="D122" s="62" t="s">
        <v>38</v>
      </c>
      <c r="E122" s="62" t="s">
        <v>38</v>
      </c>
      <c r="F122" s="62" t="s">
        <v>38</v>
      </c>
      <c r="G122" s="62" t="s">
        <v>38</v>
      </c>
      <c r="H122" s="27"/>
      <c r="I122" s="27"/>
      <c r="J122" s="27"/>
      <c r="K122" s="27"/>
      <c r="L122" s="27"/>
      <c r="M122" s="27"/>
      <c r="N122" s="27"/>
      <c r="O122" s="27"/>
    </row>
    <row r="123" spans="1:15" ht="89.25">
      <c r="A123" s="15" t="s">
        <v>136</v>
      </c>
      <c r="B123" s="4" t="s">
        <v>168</v>
      </c>
      <c r="C123" s="4" t="s">
        <v>120</v>
      </c>
      <c r="D123" s="62" t="s">
        <v>38</v>
      </c>
      <c r="E123" s="62" t="s">
        <v>38</v>
      </c>
      <c r="F123" s="62" t="s">
        <v>38</v>
      </c>
      <c r="G123" s="62" t="s">
        <v>38</v>
      </c>
      <c r="H123" s="27"/>
      <c r="I123" s="27"/>
      <c r="J123" s="27"/>
      <c r="K123" s="27"/>
      <c r="L123" s="27"/>
      <c r="M123" s="27"/>
      <c r="N123" s="27"/>
      <c r="O123" s="27"/>
    </row>
    <row r="124" spans="1:15" ht="89.25">
      <c r="A124" s="15" t="s">
        <v>136</v>
      </c>
      <c r="B124" s="4" t="s">
        <v>176</v>
      </c>
      <c r="C124" s="4" t="s">
        <v>120</v>
      </c>
      <c r="D124" s="62" t="s">
        <v>38</v>
      </c>
      <c r="E124" s="62" t="s">
        <v>38</v>
      </c>
      <c r="F124" s="62" t="s">
        <v>38</v>
      </c>
      <c r="G124" s="62" t="s">
        <v>38</v>
      </c>
      <c r="H124" s="27"/>
      <c r="I124" s="27"/>
      <c r="J124" s="27"/>
      <c r="K124" s="27"/>
      <c r="L124" s="27"/>
      <c r="M124" s="27"/>
      <c r="N124" s="27"/>
      <c r="O124" s="27"/>
    </row>
    <row r="125" spans="1:15" ht="89.25">
      <c r="A125" s="15" t="s">
        <v>136</v>
      </c>
      <c r="B125" s="4" t="s">
        <v>201</v>
      </c>
      <c r="C125" s="4" t="s">
        <v>202</v>
      </c>
      <c r="D125" s="62" t="s">
        <v>38</v>
      </c>
      <c r="E125" s="62" t="s">
        <v>38</v>
      </c>
      <c r="F125" s="62" t="s">
        <v>38</v>
      </c>
      <c r="G125" s="62" t="s">
        <v>38</v>
      </c>
      <c r="H125" s="27"/>
      <c r="I125" s="27"/>
      <c r="J125" s="27"/>
      <c r="K125" s="27"/>
      <c r="L125" s="27"/>
      <c r="M125" s="27"/>
      <c r="N125" s="27"/>
      <c r="O125" s="27"/>
    </row>
    <row r="126" spans="1:15" ht="89.25">
      <c r="A126" s="53" t="s">
        <v>179</v>
      </c>
      <c r="B126" s="57" t="s">
        <v>180</v>
      </c>
      <c r="C126" s="58" t="s">
        <v>182</v>
      </c>
      <c r="D126" s="27"/>
      <c r="E126" s="27"/>
      <c r="F126" s="27"/>
      <c r="G126" s="27"/>
      <c r="H126" s="8" t="s">
        <v>38</v>
      </c>
      <c r="I126" s="8" t="s">
        <v>38</v>
      </c>
      <c r="J126" s="8" t="s">
        <v>38</v>
      </c>
      <c r="K126" s="8" t="s">
        <v>38</v>
      </c>
      <c r="L126" s="27"/>
      <c r="M126" s="27"/>
      <c r="N126" s="27"/>
      <c r="O126" s="27"/>
    </row>
    <row r="127" spans="1:15" ht="89.25">
      <c r="A127" s="53" t="s">
        <v>179</v>
      </c>
      <c r="B127" s="52" t="s">
        <v>183</v>
      </c>
      <c r="C127" s="58" t="s">
        <v>182</v>
      </c>
      <c r="D127" s="27"/>
      <c r="E127" s="27"/>
      <c r="F127" s="27"/>
      <c r="G127" s="27"/>
      <c r="H127" s="8" t="s">
        <v>38</v>
      </c>
      <c r="I127" s="8" t="s">
        <v>38</v>
      </c>
      <c r="J127" s="8" t="s">
        <v>38</v>
      </c>
      <c r="K127" s="8" t="s">
        <v>38</v>
      </c>
      <c r="L127" s="27"/>
      <c r="M127" s="27"/>
      <c r="N127" s="27"/>
      <c r="O127" s="27"/>
    </row>
    <row r="128" spans="1:15" ht="89.25">
      <c r="A128" s="53" t="s">
        <v>179</v>
      </c>
      <c r="B128" s="52" t="s">
        <v>184</v>
      </c>
      <c r="C128" s="58" t="s">
        <v>182</v>
      </c>
      <c r="D128" s="27"/>
      <c r="E128" s="27"/>
      <c r="F128" s="27"/>
      <c r="G128" s="27"/>
      <c r="H128" s="8" t="s">
        <v>38</v>
      </c>
      <c r="I128" s="8" t="s">
        <v>38</v>
      </c>
      <c r="J128" s="8" t="s">
        <v>38</v>
      </c>
      <c r="K128" s="8" t="s">
        <v>38</v>
      </c>
      <c r="L128" s="27"/>
      <c r="M128" s="27"/>
      <c r="N128" s="27"/>
      <c r="O128" s="27"/>
    </row>
    <row r="129" spans="1:15" ht="89.25">
      <c r="A129" s="53" t="s">
        <v>179</v>
      </c>
      <c r="B129" s="52" t="s">
        <v>185</v>
      </c>
      <c r="C129" s="58" t="s">
        <v>182</v>
      </c>
      <c r="D129" s="27"/>
      <c r="E129" s="27"/>
      <c r="F129" s="27"/>
      <c r="G129" s="27"/>
      <c r="H129" s="8" t="s">
        <v>38</v>
      </c>
      <c r="I129" s="8" t="s">
        <v>38</v>
      </c>
      <c r="J129" s="8" t="s">
        <v>38</v>
      </c>
      <c r="K129" s="8" t="s">
        <v>38</v>
      </c>
      <c r="L129" s="27"/>
      <c r="M129" s="27"/>
      <c r="N129" s="27"/>
      <c r="O129" s="27"/>
    </row>
    <row r="130" spans="1:15" ht="89.25">
      <c r="A130" s="53" t="s">
        <v>179</v>
      </c>
      <c r="B130" s="52" t="s">
        <v>73</v>
      </c>
      <c r="C130" s="58" t="s">
        <v>182</v>
      </c>
      <c r="D130" s="27"/>
      <c r="E130" s="27"/>
      <c r="F130" s="27"/>
      <c r="G130" s="27"/>
      <c r="H130" s="8" t="s">
        <v>38</v>
      </c>
      <c r="I130" s="8" t="s">
        <v>38</v>
      </c>
      <c r="J130" s="8" t="s">
        <v>38</v>
      </c>
      <c r="K130" s="8" t="s">
        <v>38</v>
      </c>
      <c r="L130" s="27"/>
      <c r="M130" s="27"/>
      <c r="N130" s="27"/>
      <c r="O130" s="27"/>
    </row>
    <row r="131" spans="1:15" ht="89.25">
      <c r="A131" s="53" t="s">
        <v>179</v>
      </c>
      <c r="B131" s="52" t="s">
        <v>186</v>
      </c>
      <c r="C131" s="58" t="s">
        <v>182</v>
      </c>
      <c r="D131" s="27"/>
      <c r="E131" s="27"/>
      <c r="F131" s="27"/>
      <c r="G131" s="27"/>
      <c r="H131" s="8" t="s">
        <v>38</v>
      </c>
      <c r="I131" s="8" t="s">
        <v>38</v>
      </c>
      <c r="J131" s="8" t="s">
        <v>38</v>
      </c>
      <c r="K131" s="8" t="s">
        <v>38</v>
      </c>
      <c r="L131" s="27"/>
      <c r="M131" s="27"/>
      <c r="N131" s="27"/>
      <c r="O131" s="27"/>
    </row>
    <row r="132" spans="1:15" ht="89.25">
      <c r="A132" s="53" t="s">
        <v>179</v>
      </c>
      <c r="B132" s="52" t="s">
        <v>74</v>
      </c>
      <c r="C132" s="58" t="s">
        <v>182</v>
      </c>
      <c r="D132" s="27"/>
      <c r="E132" s="27"/>
      <c r="F132" s="27"/>
      <c r="G132" s="27"/>
      <c r="H132" s="8" t="s">
        <v>38</v>
      </c>
      <c r="I132" s="8" t="s">
        <v>38</v>
      </c>
      <c r="J132" s="8" t="s">
        <v>38</v>
      </c>
      <c r="K132" s="8" t="s">
        <v>38</v>
      </c>
      <c r="L132" s="27"/>
      <c r="M132" s="27"/>
      <c r="N132" s="27"/>
      <c r="O132" s="27"/>
    </row>
    <row r="133" spans="1:15" ht="89.25">
      <c r="A133" s="53" t="s">
        <v>179</v>
      </c>
      <c r="B133" s="52" t="s">
        <v>187</v>
      </c>
      <c r="C133" s="58" t="s">
        <v>182</v>
      </c>
      <c r="D133" s="27"/>
      <c r="E133" s="27"/>
      <c r="F133" s="27"/>
      <c r="G133" s="27"/>
      <c r="H133" s="8" t="s">
        <v>38</v>
      </c>
      <c r="I133" s="8" t="s">
        <v>38</v>
      </c>
      <c r="J133" s="8" t="s">
        <v>38</v>
      </c>
      <c r="K133" s="8" t="s">
        <v>38</v>
      </c>
      <c r="L133" s="27"/>
      <c r="M133" s="27"/>
      <c r="N133" s="27"/>
      <c r="O133" s="27"/>
    </row>
    <row r="134" spans="1:15" ht="89.25">
      <c r="A134" s="53" t="s">
        <v>179</v>
      </c>
      <c r="B134" s="52" t="s">
        <v>188</v>
      </c>
      <c r="C134" s="58" t="s">
        <v>182</v>
      </c>
      <c r="D134" s="27"/>
      <c r="E134" s="27"/>
      <c r="F134" s="27"/>
      <c r="G134" s="27"/>
      <c r="H134" s="8" t="s">
        <v>38</v>
      </c>
      <c r="I134" s="8" t="s">
        <v>38</v>
      </c>
      <c r="J134" s="8" t="s">
        <v>38</v>
      </c>
      <c r="K134" s="8" t="s">
        <v>38</v>
      </c>
      <c r="L134" s="27"/>
      <c r="M134" s="27"/>
      <c r="N134" s="27"/>
      <c r="O134" s="27"/>
    </row>
    <row r="135" spans="1:15" ht="89.25">
      <c r="A135" s="53" t="s">
        <v>179</v>
      </c>
      <c r="B135" s="52" t="s">
        <v>189</v>
      </c>
      <c r="C135" s="58" t="s">
        <v>182</v>
      </c>
      <c r="D135" s="27"/>
      <c r="E135" s="27"/>
      <c r="F135" s="27"/>
      <c r="G135" s="27"/>
      <c r="H135" s="8" t="s">
        <v>38</v>
      </c>
      <c r="I135" s="8" t="s">
        <v>38</v>
      </c>
      <c r="J135" s="8" t="s">
        <v>38</v>
      </c>
      <c r="K135" s="8" t="s">
        <v>38</v>
      </c>
      <c r="L135" s="27"/>
      <c r="M135" s="27"/>
      <c r="N135" s="27"/>
      <c r="O135" s="27"/>
    </row>
    <row r="136" spans="1:15" ht="89.25">
      <c r="A136" s="53" t="s">
        <v>179</v>
      </c>
      <c r="B136" s="54" t="s">
        <v>190</v>
      </c>
      <c r="C136" s="28" t="s">
        <v>139</v>
      </c>
      <c r="D136" s="27"/>
      <c r="E136" s="27"/>
      <c r="F136" s="27"/>
      <c r="G136" s="27"/>
      <c r="H136" s="8" t="s">
        <v>38</v>
      </c>
      <c r="I136" s="8" t="s">
        <v>38</v>
      </c>
      <c r="J136" s="8" t="s">
        <v>38</v>
      </c>
      <c r="K136" s="8" t="s">
        <v>38</v>
      </c>
      <c r="L136" s="27"/>
      <c r="M136" s="27"/>
      <c r="N136" s="27"/>
      <c r="O136" s="27"/>
    </row>
    <row r="137" spans="1:15" ht="89.25">
      <c r="A137" s="7" t="s">
        <v>179</v>
      </c>
      <c r="B137" s="52" t="s">
        <v>163</v>
      </c>
      <c r="C137" s="28" t="s">
        <v>148</v>
      </c>
      <c r="D137" s="27"/>
      <c r="E137" s="27"/>
      <c r="F137" s="27"/>
      <c r="G137" s="27"/>
      <c r="H137" s="8" t="s">
        <v>38</v>
      </c>
      <c r="I137" s="8" t="s">
        <v>38</v>
      </c>
      <c r="J137" s="8" t="s">
        <v>38</v>
      </c>
      <c r="K137" s="8" t="s">
        <v>38</v>
      </c>
      <c r="L137" s="27"/>
      <c r="M137" s="27"/>
      <c r="N137" s="27"/>
      <c r="O137" s="27"/>
    </row>
    <row r="138" spans="1:15" ht="89.25">
      <c r="A138" s="7" t="s">
        <v>179</v>
      </c>
      <c r="B138" s="52" t="s">
        <v>147</v>
      </c>
      <c r="C138" s="28" t="s">
        <v>142</v>
      </c>
      <c r="D138" s="27"/>
      <c r="E138" s="27"/>
      <c r="F138" s="27"/>
      <c r="G138" s="27"/>
      <c r="H138" s="8" t="s">
        <v>38</v>
      </c>
      <c r="I138" s="8" t="s">
        <v>38</v>
      </c>
      <c r="J138" s="8" t="s">
        <v>38</v>
      </c>
      <c r="K138" s="8" t="s">
        <v>38</v>
      </c>
      <c r="L138" s="27"/>
      <c r="M138" s="27"/>
      <c r="N138" s="27"/>
      <c r="O138" s="27"/>
    </row>
    <row r="139" spans="1:15" ht="89.25">
      <c r="A139" s="7" t="s">
        <v>179</v>
      </c>
      <c r="B139" s="52" t="s">
        <v>146</v>
      </c>
      <c r="C139" s="28" t="s">
        <v>145</v>
      </c>
      <c r="D139" s="27"/>
      <c r="E139" s="27"/>
      <c r="F139" s="27"/>
      <c r="G139" s="27"/>
      <c r="H139" s="8" t="s">
        <v>38</v>
      </c>
      <c r="I139" s="8" t="s">
        <v>38</v>
      </c>
      <c r="J139" s="8" t="s">
        <v>38</v>
      </c>
      <c r="K139" s="8" t="s">
        <v>38</v>
      </c>
      <c r="L139" s="27"/>
      <c r="M139" s="27"/>
      <c r="N139" s="27"/>
      <c r="O139" s="27"/>
    </row>
    <row r="140" spans="1:15" ht="89.25">
      <c r="A140" s="7" t="s">
        <v>179</v>
      </c>
      <c r="B140" s="52" t="s">
        <v>34</v>
      </c>
      <c r="C140" s="28" t="s">
        <v>196</v>
      </c>
      <c r="D140" s="8" t="s">
        <v>38</v>
      </c>
      <c r="E140" s="8" t="s">
        <v>38</v>
      </c>
      <c r="F140" s="8" t="s">
        <v>38</v>
      </c>
      <c r="G140" s="8" t="s">
        <v>38</v>
      </c>
      <c r="H140" s="27"/>
      <c r="I140" s="27"/>
      <c r="J140" s="27"/>
      <c r="K140" s="27"/>
      <c r="L140" s="27"/>
      <c r="M140" s="27"/>
      <c r="N140" s="27"/>
      <c r="O140" s="27"/>
    </row>
    <row r="141" spans="1:15" ht="89.25">
      <c r="A141" s="7" t="s">
        <v>179</v>
      </c>
      <c r="B141" s="52" t="s">
        <v>192</v>
      </c>
      <c r="C141" s="28" t="s">
        <v>30</v>
      </c>
      <c r="D141" s="8" t="s">
        <v>38</v>
      </c>
      <c r="E141" s="8" t="s">
        <v>38</v>
      </c>
      <c r="F141" s="8" t="s">
        <v>38</v>
      </c>
      <c r="G141" s="8" t="s">
        <v>38</v>
      </c>
      <c r="H141" s="27"/>
      <c r="I141" s="27"/>
      <c r="J141" s="27"/>
      <c r="K141" s="27"/>
      <c r="L141" s="27"/>
      <c r="M141" s="27"/>
      <c r="N141" s="27"/>
      <c r="O141" s="27"/>
    </row>
    <row r="142" spans="1:15" ht="89.25">
      <c r="A142" s="7" t="s">
        <v>179</v>
      </c>
      <c r="B142" s="52" t="s">
        <v>193</v>
      </c>
      <c r="C142" s="28" t="s">
        <v>194</v>
      </c>
      <c r="D142" s="8" t="s">
        <v>38</v>
      </c>
      <c r="E142" s="8" t="s">
        <v>38</v>
      </c>
      <c r="F142" s="8" t="s">
        <v>38</v>
      </c>
      <c r="G142" s="8" t="s">
        <v>38</v>
      </c>
      <c r="H142" s="27"/>
      <c r="I142" s="27"/>
      <c r="J142" s="27"/>
      <c r="K142" s="27"/>
      <c r="L142" s="27"/>
      <c r="M142" s="27"/>
      <c r="N142" s="27"/>
      <c r="O142" s="27"/>
    </row>
    <row r="143" spans="1:15" ht="89.25">
      <c r="A143" s="7" t="s">
        <v>179</v>
      </c>
      <c r="B143" s="52" t="s">
        <v>86</v>
      </c>
      <c r="C143" s="28" t="s">
        <v>195</v>
      </c>
      <c r="D143" s="8" t="s">
        <v>38</v>
      </c>
      <c r="E143" s="8" t="s">
        <v>38</v>
      </c>
      <c r="F143" s="8" t="s">
        <v>38</v>
      </c>
      <c r="G143" s="8" t="s">
        <v>38</v>
      </c>
      <c r="H143" s="27"/>
      <c r="I143" s="27"/>
      <c r="J143" s="27"/>
      <c r="K143" s="27"/>
      <c r="L143" s="27"/>
      <c r="M143" s="27"/>
      <c r="N143" s="27"/>
      <c r="O143" s="27"/>
    </row>
    <row r="144" spans="1:15" ht="89.25">
      <c r="A144" s="7" t="s">
        <v>179</v>
      </c>
      <c r="B144" s="52" t="s">
        <v>119</v>
      </c>
      <c r="C144" s="28" t="s">
        <v>194</v>
      </c>
      <c r="D144" s="8" t="s">
        <v>38</v>
      </c>
      <c r="E144" s="8" t="s">
        <v>38</v>
      </c>
      <c r="F144" s="8" t="s">
        <v>38</v>
      </c>
      <c r="G144" s="8" t="s">
        <v>38</v>
      </c>
      <c r="H144" s="27"/>
      <c r="I144" s="27"/>
      <c r="J144" s="27"/>
      <c r="K144" s="27"/>
      <c r="L144" s="27"/>
      <c r="M144" s="27"/>
      <c r="N144" s="27"/>
      <c r="O144" s="27"/>
    </row>
    <row r="145" spans="1:15" ht="89.25">
      <c r="A145" s="15" t="s">
        <v>179</v>
      </c>
      <c r="B145" s="4" t="s">
        <v>200</v>
      </c>
      <c r="C145" s="4" t="s">
        <v>202</v>
      </c>
      <c r="D145" s="62" t="s">
        <v>38</v>
      </c>
      <c r="E145" s="62" t="s">
        <v>38</v>
      </c>
      <c r="F145" s="62" t="s">
        <v>38</v>
      </c>
      <c r="G145" s="62" t="s">
        <v>38</v>
      </c>
      <c r="H145" s="27"/>
      <c r="I145" s="27"/>
      <c r="J145" s="27"/>
      <c r="K145" s="27"/>
      <c r="L145" s="27"/>
      <c r="M145" s="27"/>
      <c r="N145" s="27"/>
      <c r="O145" s="27"/>
    </row>
    <row r="146" spans="1:15" ht="89.25">
      <c r="A146" s="15" t="s">
        <v>179</v>
      </c>
      <c r="B146" s="4" t="s">
        <v>168</v>
      </c>
      <c r="C146" s="4" t="s">
        <v>120</v>
      </c>
      <c r="D146" s="62" t="s">
        <v>38</v>
      </c>
      <c r="E146" s="62" t="s">
        <v>38</v>
      </c>
      <c r="F146" s="62" t="s">
        <v>38</v>
      </c>
      <c r="G146" s="62" t="s">
        <v>38</v>
      </c>
      <c r="H146" s="27"/>
      <c r="I146" s="27"/>
      <c r="J146" s="27"/>
      <c r="K146" s="27"/>
      <c r="L146" s="27"/>
      <c r="M146" s="27"/>
      <c r="N146" s="27"/>
      <c r="O146" s="27"/>
    </row>
    <row r="147" spans="1:15" ht="89.25">
      <c r="A147" s="15" t="s">
        <v>179</v>
      </c>
      <c r="B147" s="4" t="s">
        <v>176</v>
      </c>
      <c r="C147" s="4" t="s">
        <v>120</v>
      </c>
      <c r="D147" s="62" t="s">
        <v>38</v>
      </c>
      <c r="E147" s="62" t="s">
        <v>38</v>
      </c>
      <c r="F147" s="62" t="s">
        <v>38</v>
      </c>
      <c r="G147" s="62" t="s">
        <v>38</v>
      </c>
      <c r="H147" s="27"/>
      <c r="I147" s="27"/>
      <c r="J147" s="27"/>
      <c r="K147" s="27"/>
      <c r="L147" s="27"/>
      <c r="M147" s="27"/>
      <c r="N147" s="27"/>
      <c r="O147" s="27"/>
    </row>
    <row r="148" spans="1:15" ht="89.25">
      <c r="A148" s="15" t="s">
        <v>179</v>
      </c>
      <c r="B148" s="4" t="s">
        <v>201</v>
      </c>
      <c r="C148" s="4" t="s">
        <v>202</v>
      </c>
      <c r="D148" s="62" t="s">
        <v>38</v>
      </c>
      <c r="E148" s="62" t="s">
        <v>38</v>
      </c>
      <c r="F148" s="62" t="s">
        <v>38</v>
      </c>
      <c r="G148" s="62" t="s">
        <v>38</v>
      </c>
      <c r="H148" s="27"/>
      <c r="I148" s="27"/>
      <c r="J148" s="27"/>
      <c r="K148" s="27"/>
      <c r="L148" s="27"/>
      <c r="M148" s="27"/>
      <c r="N148" s="27"/>
      <c r="O148" s="2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Artyom</cp:lastModifiedBy>
  <cp:lastPrinted>2015-08-19T16:15:03Z</cp:lastPrinted>
  <dcterms:created xsi:type="dcterms:W3CDTF">2015-07-24T12:06:40Z</dcterms:created>
  <dcterms:modified xsi:type="dcterms:W3CDTF">2017-05-17T07:14:24Z</dcterms:modified>
  <cp:category/>
  <cp:version/>
  <cp:contentType/>
  <cp:contentStatus/>
</cp:coreProperties>
</file>